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HUMANOS 2024\NOMINA 2024\"/>
    </mc:Choice>
  </mc:AlternateContent>
  <xr:revisionPtr revIDLastSave="0" documentId="13_ncr:1_{7D28B9EB-AFDE-442B-9495-194DEADBE0CB}" xr6:coauthVersionLast="47" xr6:coauthVersionMax="47" xr10:uidLastSave="{00000000-0000-0000-0000-000000000000}"/>
  <bookViews>
    <workbookView xWindow="-120" yWindow="-120" windowWidth="29040" windowHeight="15840" xr2:uid="{5FFC84BC-BEF1-4DF5-8C22-08DC32E96455}"/>
  </bookViews>
  <sheets>
    <sheet name="N OMINA" sheetId="3" r:id="rId1"/>
    <sheet name="SINDICATO" sheetId="1" r:id="rId2"/>
    <sheet name="CONCENTRADO" sheetId="2" r:id="rId3"/>
  </sheets>
  <definedNames>
    <definedName name="_xlnm._FilterDatabase" localSheetId="2" hidden="1">CONCENTRADO!#REF!</definedName>
    <definedName name="_xlnm.Print_Area" localSheetId="2">CONCENTRADO!$A$278:$B$335</definedName>
    <definedName name="_xlnm.Print_Area" localSheetId="0">'N OMINA'!$A$2:$T$1352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2" i="2" l="1"/>
</calcChain>
</file>

<file path=xl/sharedStrings.xml><?xml version="1.0" encoding="utf-8"?>
<sst xmlns="http://schemas.openxmlformats.org/spreadsheetml/2006/main" count="5227" uniqueCount="2212">
  <si>
    <t>MUNICIPIO DE SOMBRERETE</t>
  </si>
  <si>
    <t>Periodo 5 al 5 Quincenal del 01/03/2024 al 15/03/2024</t>
  </si>
  <si>
    <t>Empleado</t>
  </si>
  <si>
    <t>Sueldo</t>
  </si>
  <si>
    <t>Horas extras</t>
  </si>
  <si>
    <t>Compensación</t>
  </si>
  <si>
    <t>Despensa</t>
  </si>
  <si>
    <t>Quinquenio</t>
  </si>
  <si>
    <t>Bonificacion</t>
  </si>
  <si>
    <t>Becas</t>
  </si>
  <si>
    <t>Estimulo Economico (CONVENIO)</t>
  </si>
  <si>
    <t>Dieta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</si>
  <si>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</si>
  <si>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</si>
  <si>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</si>
  <si>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</si>
  <si>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</si>
  <si>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</si>
  <si>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Caja Cristo Rey</t>
  </si>
  <si>
    <t>Comprobacion No Realizada</t>
  </si>
  <si>
    <t>*NETO*</t>
  </si>
  <si>
    <t xml:space="preserve">    Reg. Pat. IMSS:  H0810216102</t>
  </si>
  <si>
    <t>Departamento 1 Presidencia</t>
  </si>
  <si>
    <t>0037</t>
  </si>
  <si>
    <t>GARCIA HIDALGO JESUS</t>
  </si>
  <si>
    <t>0257</t>
  </si>
  <si>
    <t>ANDRADE RICALDAY ROSA GLORIA</t>
  </si>
  <si>
    <t>2813</t>
  </si>
  <si>
    <t>HERRERA JIMENEZ MA. YESENIA</t>
  </si>
  <si>
    <t>3304</t>
  </si>
  <si>
    <t>TORRES CONTRERAS DANIEL</t>
  </si>
  <si>
    <t>3322</t>
  </si>
  <si>
    <t>VALLES VALLES JOSE MANUEL</t>
  </si>
  <si>
    <t>3332</t>
  </si>
  <si>
    <t>BURCIAGA ESCOBEDO ROBERTO</t>
  </si>
  <si>
    <t>3338</t>
  </si>
  <si>
    <t>SALAZAR GOMEZ JHOCELINE IZET</t>
  </si>
  <si>
    <t>3633</t>
  </si>
  <si>
    <t>CASTILLO RAYAS JAVIER</t>
  </si>
  <si>
    <t>3645</t>
  </si>
  <si>
    <t>CHAVEZ CUEVAS MARIA CONCEPCION</t>
  </si>
  <si>
    <t>3765</t>
  </si>
  <si>
    <t>MEZA SIERRA MARISOL</t>
  </si>
  <si>
    <t>3776</t>
  </si>
  <si>
    <t>HERNANDEZ VALE GABRIEL HORACIO</t>
  </si>
  <si>
    <t>3883</t>
  </si>
  <si>
    <t>CONTRERAS ALDERETE EULALIO</t>
  </si>
  <si>
    <t>3887</t>
  </si>
  <si>
    <t>LOPEZ ALMEDA ADRIANA DEL SOCORRO</t>
  </si>
  <si>
    <t>3960</t>
  </si>
  <si>
    <t>ZAMAGO  HURTADO SANDRA GUADALUPE</t>
  </si>
  <si>
    <t>Total Depto</t>
  </si>
  <si>
    <t xml:space="preserve">  -----------------------</t>
  </si>
  <si>
    <t>Departamento 3 Sindicatura</t>
  </si>
  <si>
    <t>1084</t>
  </si>
  <si>
    <t>CISNEROS MARQUEZ JOSE REFUGIO</t>
  </si>
  <si>
    <t>1540</t>
  </si>
  <si>
    <t>SANCHEZ LUNA RUTH ANGELICA</t>
  </si>
  <si>
    <t>1553</t>
  </si>
  <si>
    <t>FAVELA LOPEZ JOSE MANUEL</t>
  </si>
  <si>
    <t>1607</t>
  </si>
  <si>
    <t>MEZA AYALA ANTONIA</t>
  </si>
  <si>
    <t>2021</t>
  </si>
  <si>
    <t>SANCHEZ HERNANDEZ CLARA</t>
  </si>
  <si>
    <t>2717</t>
  </si>
  <si>
    <t>GARCIA ROMAN MA DE LA LUZ</t>
  </si>
  <si>
    <t>2837</t>
  </si>
  <si>
    <t>RAMIREZ GARCIA MARIA BELEM</t>
  </si>
  <si>
    <t>3029</t>
  </si>
  <si>
    <t>CORTEZ PEREZ ALEJANDRA</t>
  </si>
  <si>
    <t>3296</t>
  </si>
  <si>
    <t>DIAZ LEMUS MARISELA</t>
  </si>
  <si>
    <t>3306</t>
  </si>
  <si>
    <t>HERNANDEZ RAMIREZ ALEJANDRA</t>
  </si>
  <si>
    <t>3346</t>
  </si>
  <si>
    <t>VILLEGAS IBAÑES MARSELA</t>
  </si>
  <si>
    <t>3466</t>
  </si>
  <si>
    <t>TAMAYO HERNANDEZ MARIA GUADALUPE</t>
  </si>
  <si>
    <t>3607</t>
  </si>
  <si>
    <t>FLORES HERNANDEZ EDWIN CARLOS</t>
  </si>
  <si>
    <t>3807</t>
  </si>
  <si>
    <t>HERRERA HERNANDEZ JOSE PEDRO ENRIQUE</t>
  </si>
  <si>
    <t>Departamento 4 Tesoreria</t>
  </si>
  <si>
    <t>0060</t>
  </si>
  <si>
    <t>FLORES ESCAMILLA CARMEN BEATRIZ</t>
  </si>
  <si>
    <t>0179</t>
  </si>
  <si>
    <t>VAZQUEZ GARCIA AURORA</t>
  </si>
  <si>
    <t>1688</t>
  </si>
  <si>
    <t>MERCADO BUENROSTRO ALEJANDRA GUADALUPE</t>
  </si>
  <si>
    <t>2488</t>
  </si>
  <si>
    <t>GARCIA MARTINEZ LILIANA JANET</t>
  </si>
  <si>
    <t>2857</t>
  </si>
  <si>
    <t>ESPINO HERNANDEZ ROSA CARMINA</t>
  </si>
  <si>
    <t>2869</t>
  </si>
  <si>
    <t>JACQUEZ FRAGA KARLA ROCIO</t>
  </si>
  <si>
    <t>2939</t>
  </si>
  <si>
    <t>VAZQUEZ NAVA DIANA VANESSA</t>
  </si>
  <si>
    <t>3202</t>
  </si>
  <si>
    <t>RICALDAY GURROLA MARIA ALEJANDRA</t>
  </si>
  <si>
    <t>3265</t>
  </si>
  <si>
    <t>CUEVAS MADRID ARACELY</t>
  </si>
  <si>
    <t>3318</t>
  </si>
  <si>
    <t>CABRERA RODRIGUEZ MAYRA ALEJANDRA</t>
  </si>
  <si>
    <t>3331</t>
  </si>
  <si>
    <t>CUEVAS GARCIA LORENA</t>
  </si>
  <si>
    <t>3495</t>
  </si>
  <si>
    <t>IBARRA SANCHEZ IVAN</t>
  </si>
  <si>
    <t>3669</t>
  </si>
  <si>
    <t>ONTIVEROS SANDOVAL ALMA ROSA</t>
  </si>
  <si>
    <t>3706</t>
  </si>
  <si>
    <t>ROSALES BARBOZA ALONDRA LIZETH</t>
  </si>
  <si>
    <t>3762</t>
  </si>
  <si>
    <t>FLORES GARCIA XITLALI JUDITH</t>
  </si>
  <si>
    <t>3802</t>
  </si>
  <si>
    <t>CORTES GARCIA JUANA JANETH</t>
  </si>
  <si>
    <t>3916</t>
  </si>
  <si>
    <t>RAMIREZ ZAPATA BALTAZAR</t>
  </si>
  <si>
    <t>3970</t>
  </si>
  <si>
    <t>SILVA LOPEZ EDUARDO</t>
  </si>
  <si>
    <t>Departamento 5 Seguridad Publica</t>
  </si>
  <si>
    <t>0076</t>
  </si>
  <si>
    <t>GONZALEZ DUEÑEZ MANUEL</t>
  </si>
  <si>
    <t>0121</t>
  </si>
  <si>
    <t>FRAGA BAUTISTA LORENA AMERICA</t>
  </si>
  <si>
    <t>0159</t>
  </si>
  <si>
    <t>ROMAN GUTIERREZ GREGORIO</t>
  </si>
  <si>
    <t>0455</t>
  </si>
  <si>
    <t>ZAVALA TRANQUILINO ALEJANDRINA</t>
  </si>
  <si>
    <t>1096</t>
  </si>
  <si>
    <t>RODRIGUEZ GUTIERREZ J. CONCEPCION</t>
  </si>
  <si>
    <t>1836</t>
  </si>
  <si>
    <t>ESPARZA CAMPOS MARIA ALEJANDRA</t>
  </si>
  <si>
    <t>2553</t>
  </si>
  <si>
    <t>CASTAÑEDA RODRIGUEZ HILDA VERONICA</t>
  </si>
  <si>
    <t>2562</t>
  </si>
  <si>
    <t>GONZALEZ SERRATO NORMA ERIKA</t>
  </si>
  <si>
    <t>2860</t>
  </si>
  <si>
    <t>GUTIERREZ FLORES EULALIO</t>
  </si>
  <si>
    <t>2920</t>
  </si>
  <si>
    <t>CASTAÑEDA CARRION ALBERTO</t>
  </si>
  <si>
    <t>2923</t>
  </si>
  <si>
    <t>DE ALBA GUTIERREZ RUBEN GILBERTO</t>
  </si>
  <si>
    <t>2944</t>
  </si>
  <si>
    <t>AVILA TAMAYOS NOE</t>
  </si>
  <si>
    <t>2957</t>
  </si>
  <si>
    <t>CONTRERAS VALLES HUMBERTO</t>
  </si>
  <si>
    <t>3095</t>
  </si>
  <si>
    <t>ONTIVEROS LAZALDE OMAR</t>
  </si>
  <si>
    <t>3118</t>
  </si>
  <si>
    <t>HERNANDEZ CARREON ANA KARINA</t>
  </si>
  <si>
    <t>3161</t>
  </si>
  <si>
    <t>QUINTANAR ARIAS ANTONIO</t>
  </si>
  <si>
    <t>3187</t>
  </si>
  <si>
    <t>RIVAS HERRERA JOSE ANTONIO</t>
  </si>
  <si>
    <t>3217</t>
  </si>
  <si>
    <t>RAMIREZ CECEÑAS FELIX ANTONIO</t>
  </si>
  <si>
    <t>3218</t>
  </si>
  <si>
    <t>CECEÑAS RUEDA MAT BET PAULINA</t>
  </si>
  <si>
    <t>3434</t>
  </si>
  <si>
    <t>PEREZ ARCE JORGE LUIS</t>
  </si>
  <si>
    <t>3447</t>
  </si>
  <si>
    <t>ESCOBEDO VAZQUEZ LEOBARDO VALENTIN</t>
  </si>
  <si>
    <t>3476</t>
  </si>
  <si>
    <t>MARTINEZ ESCAMILLA SANDRA CECILIA</t>
  </si>
  <si>
    <t>3605</t>
  </si>
  <si>
    <t>ESCAMILLA GARAY JULIO CESAR</t>
  </si>
  <si>
    <t>3640</t>
  </si>
  <si>
    <t>MORAN ESTRADA FELIPE DE JESUS</t>
  </si>
  <si>
    <t>3641</t>
  </si>
  <si>
    <t>PUENTE GALLARDO LUZ AMALIA</t>
  </si>
  <si>
    <t>3675</t>
  </si>
  <si>
    <t>MARTINEZ ESCAMILLA ANA LILIA</t>
  </si>
  <si>
    <t>3686</t>
  </si>
  <si>
    <t>ROJERO RODRIGUEZ AXEL URIEL</t>
  </si>
  <si>
    <t>3700</t>
  </si>
  <si>
    <t>CEBREROS ZAMAGO KARLA YADIRA</t>
  </si>
  <si>
    <t>3713</t>
  </si>
  <si>
    <t>VALADEZ ZAMAGO BRENDA JAQUELINE</t>
  </si>
  <si>
    <t>3715</t>
  </si>
  <si>
    <t>JAQUEZ FERNANDEZ DIANA CONSUELO</t>
  </si>
  <si>
    <t>3723</t>
  </si>
  <si>
    <t>HIDALGO ALFEREZ FATIMA LETICIA</t>
  </si>
  <si>
    <t>3724</t>
  </si>
  <si>
    <t>MENDEZ CALDERON NORMA ADRIANA</t>
  </si>
  <si>
    <t>3760</t>
  </si>
  <si>
    <t>SAUCEDO ESTRADA CRISTIAN ERIK</t>
  </si>
  <si>
    <t>3813</t>
  </si>
  <si>
    <t>MELENDEZ JARAMILLO ELEAZAR</t>
  </si>
  <si>
    <t>3814</t>
  </si>
  <si>
    <t>ZAMORA CORONA JUAN JOSE</t>
  </si>
  <si>
    <t>3820</t>
  </si>
  <si>
    <t>CARMONA REYES MARIO ALEJANDRO</t>
  </si>
  <si>
    <t>3821</t>
  </si>
  <si>
    <t>ALANIS MEDINA JULIO CESAR</t>
  </si>
  <si>
    <t>3874</t>
  </si>
  <si>
    <t>RIVAS RIVERA MAHONRI RICARDO</t>
  </si>
  <si>
    <t>3903</t>
  </si>
  <si>
    <t>LOZANO CHAMORRO LUIS FERNANDO</t>
  </si>
  <si>
    <t>3906</t>
  </si>
  <si>
    <t>ZAMORA ROCHA THELMA MARIELLE</t>
  </si>
  <si>
    <t>3909</t>
  </si>
  <si>
    <t>AYALA GOMEZ JAZMIN</t>
  </si>
  <si>
    <t>3917</t>
  </si>
  <si>
    <t>GOMEZ MELENDEZ SAUL ALEXANDER</t>
  </si>
  <si>
    <t>3918</t>
  </si>
  <si>
    <t>ROBLES RUIZ OMAR</t>
  </si>
  <si>
    <t>3920</t>
  </si>
  <si>
    <t>RUEDA ESTRADA GERMAN</t>
  </si>
  <si>
    <t>3922</t>
  </si>
  <si>
    <t>SOTO ROCHA KAROL LIZETH</t>
  </si>
  <si>
    <t>3925</t>
  </si>
  <si>
    <t>SANCHEZ BUENROSTRO HUGO HAXEL</t>
  </si>
  <si>
    <t>3926</t>
  </si>
  <si>
    <t>MANRIQUE CASTAÑEDA LAURA LEONOR</t>
  </si>
  <si>
    <t>3933</t>
  </si>
  <si>
    <t>TOVAR SIMENTAL OSWALDO AARON</t>
  </si>
  <si>
    <t>3935</t>
  </si>
  <si>
    <t>RIOS GONZALEZ JORGE DANIEL</t>
  </si>
  <si>
    <t>3936</t>
  </si>
  <si>
    <t>CASTRO SAUCEDO BRITNEY SHUNELLY</t>
  </si>
  <si>
    <t>3939</t>
  </si>
  <si>
    <t>RAMIREZ CECEÑA MAYRA GUADALUPE</t>
  </si>
  <si>
    <t>3940</t>
  </si>
  <si>
    <t>SANCHEZ DIAZ DANNA PAOLA</t>
  </si>
  <si>
    <t>3941</t>
  </si>
  <si>
    <t>DE LA ROSA REYES ANDREA</t>
  </si>
  <si>
    <t>3958</t>
  </si>
  <si>
    <t>LOPEZ CASTILLO VIRGINIA</t>
  </si>
  <si>
    <t>Departamento 6 Secretaria</t>
  </si>
  <si>
    <t>2141</t>
  </si>
  <si>
    <t>AVILA FLORES MINERVA</t>
  </si>
  <si>
    <t>3013</t>
  </si>
  <si>
    <t>AYALA ARGUIJO SAUL</t>
  </si>
  <si>
    <t>3142</t>
  </si>
  <si>
    <t>BUSTOS CASTAÑEDA MARGARITA</t>
  </si>
  <si>
    <t>3600</t>
  </si>
  <si>
    <t>JUAREZ CANALES JUAN CARLOS</t>
  </si>
  <si>
    <t>3606</t>
  </si>
  <si>
    <t>CAMPOS GOMEZ CRUZ MARIA</t>
  </si>
  <si>
    <t>Departamento 7 Obras y Servicios Publicos</t>
  </si>
  <si>
    <t>0488</t>
  </si>
  <si>
    <t>VARELA CRUZ ROSA IMELDA</t>
  </si>
  <si>
    <t>2459</t>
  </si>
  <si>
    <t>ZAMAGO HURTADO JUAN ANTONIO</t>
  </si>
  <si>
    <t>2535</t>
  </si>
  <si>
    <t>DELGADO GOMEZ HECTOR</t>
  </si>
  <si>
    <t>3041</t>
  </si>
  <si>
    <t>LLAMAS DELGADO VICTOR MANUEL</t>
  </si>
  <si>
    <t>3130</t>
  </si>
  <si>
    <t>MONTELONGO AVILA NERY FERNANDO</t>
  </si>
  <si>
    <t>3398</t>
  </si>
  <si>
    <t>GUTIERREZ GUTIERREZ LUIS ENRIQUE</t>
  </si>
  <si>
    <t>3673</t>
  </si>
  <si>
    <t>FELIX GONZALEZ ALEJANDRA</t>
  </si>
  <si>
    <t>3759</t>
  </si>
  <si>
    <t>GARCIA BERTAUD RITO ABRAHAM</t>
  </si>
  <si>
    <t>3782</t>
  </si>
  <si>
    <t>CONTRERAS LOPEZ ALAN EMMANUEL</t>
  </si>
  <si>
    <t>3809</t>
  </si>
  <si>
    <t>GALLEGOS MARTINEZ GILBERTO</t>
  </si>
  <si>
    <t>3902</t>
  </si>
  <si>
    <t>BUSTOS VALLES JUAN CARLOS</t>
  </si>
  <si>
    <t>3957</t>
  </si>
  <si>
    <t>RETA JARAMILLO GUSTAVO YAIR</t>
  </si>
  <si>
    <t>Departamento 8 Obras y Servicios Publicos PMO</t>
  </si>
  <si>
    <t>0199</t>
  </si>
  <si>
    <t>ROBLES DOMINGUEZ VALENTIN</t>
  </si>
  <si>
    <t>1053</t>
  </si>
  <si>
    <t>SALAZAR CARDENAS FELIPE</t>
  </si>
  <si>
    <t>1178</t>
  </si>
  <si>
    <t>RODRIGUEZ GARCIA JOSE DE JESUS</t>
  </si>
  <si>
    <t>1179</t>
  </si>
  <si>
    <t>RODRIGUEZ GARCIA VICTOR</t>
  </si>
  <si>
    <t>1537</t>
  </si>
  <si>
    <t>BRECEDA BARAJAS OSCAR</t>
  </si>
  <si>
    <t>1586</t>
  </si>
  <si>
    <t>RAMIREZ CASTILLO ROBERTO</t>
  </si>
  <si>
    <t>1685</t>
  </si>
  <si>
    <t>FERNANDEZ SALAS OSIEL</t>
  </si>
  <si>
    <t>1961</t>
  </si>
  <si>
    <t>SEGOVIA HERNANDEZ VICTOR MANUEL</t>
  </si>
  <si>
    <t>2040</t>
  </si>
  <si>
    <t>PIEDRA ZUÑIGA JESUS</t>
  </si>
  <si>
    <t>2763</t>
  </si>
  <si>
    <t>HERNANDEZ MARQUEZ ALBERTO</t>
  </si>
  <si>
    <t>2768</t>
  </si>
  <si>
    <t>VARELA HERRERA NAZARIO</t>
  </si>
  <si>
    <t>2791</t>
  </si>
  <si>
    <t>VALLES HERRERA ESTEBAN</t>
  </si>
  <si>
    <t>3052</t>
  </si>
  <si>
    <t>GONZALEZ CARDONA JAVIER</t>
  </si>
  <si>
    <t>3057</t>
  </si>
  <si>
    <t>MENA FRAGA MIGUEL ANGEL</t>
  </si>
  <si>
    <t>3090</t>
  </si>
  <si>
    <t>HERNANDEZ NERI JOSE ANTONIO</t>
  </si>
  <si>
    <t>3190</t>
  </si>
  <si>
    <t>NUÑEZ TORRES LUIS ENRIQUE</t>
  </si>
  <si>
    <t>3390</t>
  </si>
  <si>
    <t>JAQUEZ VEGA JOSE ANTONIO</t>
  </si>
  <si>
    <t>3634</t>
  </si>
  <si>
    <t>SERRANO CASTRO MARTIN</t>
  </si>
  <si>
    <t>3710</t>
  </si>
  <si>
    <t>ONTIVEROS RUEDA LUIS CARLOS</t>
  </si>
  <si>
    <t>3767</t>
  </si>
  <si>
    <t>CASTAÑEDA JUAREZ SAMUEL</t>
  </si>
  <si>
    <t>3787</t>
  </si>
  <si>
    <t>HERRERA JIMENEZ NERI</t>
  </si>
  <si>
    <t>3934</t>
  </si>
  <si>
    <t>ALDABA PEREZ JOSE ANGEL</t>
  </si>
  <si>
    <t>Departamento 9 Desarrollo Social</t>
  </si>
  <si>
    <t>0265</t>
  </si>
  <si>
    <t>DOMINGUEZ RUEDA FRANCISCO JAVIER</t>
  </si>
  <si>
    <t>0369</t>
  </si>
  <si>
    <t>DOMINGUEZ DOMINGUEZ JOSEFINA</t>
  </si>
  <si>
    <t>1063</t>
  </si>
  <si>
    <t>DELGADO GOMEZ JOSEFINA</t>
  </si>
  <si>
    <t>1087</t>
  </si>
  <si>
    <t>ESTRADA GUTIERREZ MANUEL</t>
  </si>
  <si>
    <t>1213</t>
  </si>
  <si>
    <t>DURAN GAMEZ MA GUADALUPE</t>
  </si>
  <si>
    <t>2407</t>
  </si>
  <si>
    <t>SAUCEDO LERMA VERONICA EDITH</t>
  </si>
  <si>
    <t>2501</t>
  </si>
  <si>
    <t>BENITEZ HERNANDEZ LUIS ANTONIO</t>
  </si>
  <si>
    <t>2948</t>
  </si>
  <si>
    <t>JACQUEZ LOPEZ MARIELA</t>
  </si>
  <si>
    <t>2949</t>
  </si>
  <si>
    <t>GRIJALVA FAVELA MARIA DEL REFUGIO</t>
  </si>
  <si>
    <t>3266</t>
  </si>
  <si>
    <t>VIEDMA CECEÑAS JAIME ARTURO</t>
  </si>
  <si>
    <t>3321</t>
  </si>
  <si>
    <t>CORTES ROJERO OCIEL</t>
  </si>
  <si>
    <t>3395</t>
  </si>
  <si>
    <t>CASTRO ONTIVEROS GISSELL</t>
  </si>
  <si>
    <t>3489</t>
  </si>
  <si>
    <t>SAUCEDO SALAS MARCOS EDUARDO</t>
  </si>
  <si>
    <t>3630</t>
  </si>
  <si>
    <t>TAMAYO VELAZQUEZ LIZETH</t>
  </si>
  <si>
    <t>3720</t>
  </si>
  <si>
    <t>HAROS GAUCIN DEISY PAOLA</t>
  </si>
  <si>
    <t>3727</t>
  </si>
  <si>
    <t>CORONADO ESTUPIÑAN YESICA</t>
  </si>
  <si>
    <t>3781</t>
  </si>
  <si>
    <t>JUAREZ MEZA MARCO ANTONIO</t>
  </si>
  <si>
    <t>3921</t>
  </si>
  <si>
    <t>GUTIERREZ MERCADO CRUZ RUBI</t>
  </si>
  <si>
    <t>3945</t>
  </si>
  <si>
    <t>ANDRADE DOMINGUEZ BRAYAM ALONSO</t>
  </si>
  <si>
    <t>Departamento 10 Contraloria</t>
  </si>
  <si>
    <t>1543</t>
  </si>
  <si>
    <t>SOTO VALDEZ GILBERTO</t>
  </si>
  <si>
    <t>1561</t>
  </si>
  <si>
    <t>HERRERA LUNA MARIA DE LA LUZ</t>
  </si>
  <si>
    <t>2640</t>
  </si>
  <si>
    <t>VILLA MONTES MARIA GUADALUPE</t>
  </si>
  <si>
    <t>2667</t>
  </si>
  <si>
    <t>ESCAMILLA MEDINA VERONICA DE LA PAZ</t>
  </si>
  <si>
    <t>3241</t>
  </si>
  <si>
    <t>MARTINEZ AGUILAR ANGELES INDIRA</t>
  </si>
  <si>
    <t>3274</t>
  </si>
  <si>
    <t>MENA FRAIRE ANAHI GUADALUPE</t>
  </si>
  <si>
    <t>Departamento 11 Turismo</t>
  </si>
  <si>
    <t>1618</t>
  </si>
  <si>
    <t>CASTRO GOMEZ SALVADOR ALEJANDRO</t>
  </si>
  <si>
    <t>2449</t>
  </si>
  <si>
    <t>MONREAL ESPARZA MIGUEL ANGEL</t>
  </si>
  <si>
    <t>2774</t>
  </si>
  <si>
    <t>GARCIA RODRIGUEZ ESTELA</t>
  </si>
  <si>
    <t>3039</t>
  </si>
  <si>
    <t>ESCAMILLA HERRERA MARGARITA</t>
  </si>
  <si>
    <t>3372</t>
  </si>
  <si>
    <t>MORENO VENEGAS ELIZABETH</t>
  </si>
  <si>
    <t>3380</t>
  </si>
  <si>
    <t>LAZALDE GARCIA JUAN DANIEL</t>
  </si>
  <si>
    <t>3480</t>
  </si>
  <si>
    <t>AYALA SANCHEZ MA. MARGARITA</t>
  </si>
  <si>
    <t>3771</t>
  </si>
  <si>
    <t>HERNANDEZ SARELLANO ELIZABETH</t>
  </si>
  <si>
    <t>3822</t>
  </si>
  <si>
    <t>RIOS BARRIOS ALMA YADIRA</t>
  </si>
  <si>
    <t>3870</t>
  </si>
  <si>
    <t>ROMERO ACEVEDO EVA ISABEL</t>
  </si>
  <si>
    <t>3886</t>
  </si>
  <si>
    <t>PADILLA ROMERO NORMA JANETH</t>
  </si>
  <si>
    <t>3929</t>
  </si>
  <si>
    <t>HERNANDEZ DELGADO FATIMA DEL ROSARIO</t>
  </si>
  <si>
    <t>Departamento 12 Transparencia</t>
  </si>
  <si>
    <t>2450</t>
  </si>
  <si>
    <t>EUZARRAGA BARAJAS VANESA XAVIERA</t>
  </si>
  <si>
    <t>2668</t>
  </si>
  <si>
    <t>MARTINEZ ANDRADE AZUCENA</t>
  </si>
  <si>
    <t>3065</t>
  </si>
  <si>
    <t>JACQUEZ PEREZ NATALIA YAZMIN</t>
  </si>
  <si>
    <t>3638</t>
  </si>
  <si>
    <t>PEREZ MARTINEZ MARICELA</t>
  </si>
  <si>
    <t>3693</t>
  </si>
  <si>
    <t>RODRIGUEZ CASTAÑEDA JOSE URIEL</t>
  </si>
  <si>
    <t>Departamento 13 Recursos Humanos</t>
  </si>
  <si>
    <t>0080</t>
  </si>
  <si>
    <t>GUTIERREZ RAMOS VICTORIA</t>
  </si>
  <si>
    <t>0837</t>
  </si>
  <si>
    <t>SEGOVIA CISNEROS ELVA ADRIANA</t>
  </si>
  <si>
    <t>1342</t>
  </si>
  <si>
    <t>CASTRO ONTIVEROS PATRICIA</t>
  </si>
  <si>
    <t>2811</t>
  </si>
  <si>
    <t>VALLES BARRIOS HECTOR RAUL</t>
  </si>
  <si>
    <t>3302</t>
  </si>
  <si>
    <t>HERNANDEZ CAMPOS JOSE REFUGIO</t>
  </si>
  <si>
    <t>3317</t>
  </si>
  <si>
    <t>FRAGA RIOS MARTHA HILIANA</t>
  </si>
  <si>
    <t>3438</t>
  </si>
  <si>
    <t>RODRIGUEZ VAZQUEZ ZOILA VANESA</t>
  </si>
  <si>
    <t>Departamento 14 Catastro</t>
  </si>
  <si>
    <t>0021</t>
  </si>
  <si>
    <t>AYALA ORTIZ MARIA JOSEFINA</t>
  </si>
  <si>
    <t>0304</t>
  </si>
  <si>
    <t>LAZALDE SERRANO MA. ROSAURA</t>
  </si>
  <si>
    <t>1290</t>
  </si>
  <si>
    <t>RIOS GUARDADO MARIBEL</t>
  </si>
  <si>
    <t>3364</t>
  </si>
  <si>
    <t>HERRERA ESQUEDA VERONICA</t>
  </si>
  <si>
    <t>3769</t>
  </si>
  <si>
    <t>MORALES SALAZAR ITZEL ALEJANDRA</t>
  </si>
  <si>
    <t>3779</t>
  </si>
  <si>
    <t>REYES HERRERA YAMEL ARMANDO</t>
  </si>
  <si>
    <t>Departamento 15 Alcoholes</t>
  </si>
  <si>
    <t>0270</t>
  </si>
  <si>
    <t>AVILA AMADOR FLOR</t>
  </si>
  <si>
    <t>2806</t>
  </si>
  <si>
    <t>BARAJAS HERNANDEZ RICARDO</t>
  </si>
  <si>
    <t>3293</t>
  </si>
  <si>
    <t>GONZALEZ HURTADO NICOLAS</t>
  </si>
  <si>
    <t>3315</t>
  </si>
  <si>
    <t>BRAVO OLVERA ERIKA</t>
  </si>
  <si>
    <t>3360</t>
  </si>
  <si>
    <t>BARRAGAN FABELA JOSE MANUEL</t>
  </si>
  <si>
    <t>3388</t>
  </si>
  <si>
    <t>RODRIGUEZ MONROY FIDEL ULISES</t>
  </si>
  <si>
    <t>3457</t>
  </si>
  <si>
    <t>VILLEGAS CANALES J. URIEL</t>
  </si>
  <si>
    <t>3698</t>
  </si>
  <si>
    <t>GONZALEZ CARDOZA EDWIN ADEMAR</t>
  </si>
  <si>
    <t>3770</t>
  </si>
  <si>
    <t>CUEVAS HERNANDEZ JAIME GUADALUPE</t>
  </si>
  <si>
    <t>3817</t>
  </si>
  <si>
    <t>MARTINEZ REYES MARGARITA</t>
  </si>
  <si>
    <t>3818</t>
  </si>
  <si>
    <t>LAZALDE  DESTINEY NICOLE</t>
  </si>
  <si>
    <t>3898</t>
  </si>
  <si>
    <t>BELTRAN MONTOYA LETICIA ADILENE</t>
  </si>
  <si>
    <t>3912</t>
  </si>
  <si>
    <t>SERRANO GUTIERREZ KAREN ALEJANDRA</t>
  </si>
  <si>
    <t>3942</t>
  </si>
  <si>
    <t>CASTILLO HERNANDEZ JAVIER</t>
  </si>
  <si>
    <t>3951</t>
  </si>
  <si>
    <t>RIVERA MARTINEZ CELMIRA</t>
  </si>
  <si>
    <t>Departamento 16 Compras y Almacen</t>
  </si>
  <si>
    <t>1829</t>
  </si>
  <si>
    <t>VAZQUEZ PINEDO NEREYDA</t>
  </si>
  <si>
    <t>2716</t>
  </si>
  <si>
    <t>CASTRO AMADOR RUBEN</t>
  </si>
  <si>
    <t>2788</t>
  </si>
  <si>
    <t>LAZALDE LERMA KAREN GRACIELA</t>
  </si>
  <si>
    <t>3294</t>
  </si>
  <si>
    <t>LAZALDE LERMA IVETH CRISTINA</t>
  </si>
  <si>
    <t>Departamento 17 Proteccion Civil y Bomberos</t>
  </si>
  <si>
    <t>1281</t>
  </si>
  <si>
    <t>GUTIERREZ GRIJALVA RAMON</t>
  </si>
  <si>
    <t>1302</t>
  </si>
  <si>
    <t>AYALA ALVAREZ ARMANDO</t>
  </si>
  <si>
    <t>1494</t>
  </si>
  <si>
    <t>NUÑEZ VAZQUEZ BALTAZAR</t>
  </si>
  <si>
    <t>1876</t>
  </si>
  <si>
    <t>MARTINEZ NAVA MARGARITO</t>
  </si>
  <si>
    <t>1970</t>
  </si>
  <si>
    <t>DE LA ROSA REYES RUTH YENISEL</t>
  </si>
  <si>
    <t>2369</t>
  </si>
  <si>
    <t>SILVA LOPEZ DONATO</t>
  </si>
  <si>
    <t>2416</t>
  </si>
  <si>
    <t>RAMIREZ GAUCIN PATRICIA</t>
  </si>
  <si>
    <t>2462</t>
  </si>
  <si>
    <t>BUSTOS VALLES CARLOS VINICIO</t>
  </si>
  <si>
    <t>2467</t>
  </si>
  <si>
    <t>GARCIA SOLIS JOSE FRANCISCO</t>
  </si>
  <si>
    <t>2470</t>
  </si>
  <si>
    <t>RAMOS BELTRAN CESAR</t>
  </si>
  <si>
    <t>2471</t>
  </si>
  <si>
    <t>VALLES GUERRERO FRANCISCO JAVIER</t>
  </si>
  <si>
    <t>2520</t>
  </si>
  <si>
    <t>DE LUCIO LUNA LUIS MANUEL</t>
  </si>
  <si>
    <t>2573</t>
  </si>
  <si>
    <t>MOLINA DELGADO LEONEL</t>
  </si>
  <si>
    <t>2688</t>
  </si>
  <si>
    <t>SANCHEZ AVILA CRUZ OZIEL</t>
  </si>
  <si>
    <t>2692</t>
  </si>
  <si>
    <t>SANCHEZ AVILA JOSE ANGEL</t>
  </si>
  <si>
    <t>2755</t>
  </si>
  <si>
    <t>DIAZ ANGUIANO MA ELENA</t>
  </si>
  <si>
    <t>2760</t>
  </si>
  <si>
    <t>FLORES GARCIA JUAN MANUEL</t>
  </si>
  <si>
    <t>2897</t>
  </si>
  <si>
    <t>JUAREZ MORA JOSE PEDRO</t>
  </si>
  <si>
    <t>2918</t>
  </si>
  <si>
    <t>VALLES RIOS MIRIAM</t>
  </si>
  <si>
    <t>3002</t>
  </si>
  <si>
    <t>VILLA MONTES FRANCISCO JAVIER</t>
  </si>
  <si>
    <t>3093</t>
  </si>
  <si>
    <t>SOTO GUARDADO ESMERALDA AIDE</t>
  </si>
  <si>
    <t>3131</t>
  </si>
  <si>
    <t>RIVAS CASTILLO LUIS ANDRES</t>
  </si>
  <si>
    <t>3147</t>
  </si>
  <si>
    <t>AVILA LUNA MARCO ULISES</t>
  </si>
  <si>
    <t>3236</t>
  </si>
  <si>
    <t>VAZQUEZ SANCHEZ FRANCISCO</t>
  </si>
  <si>
    <t>3463</t>
  </si>
  <si>
    <t>RUIZ RICALDAY LUIS FERNANDO</t>
  </si>
  <si>
    <t>3689</t>
  </si>
  <si>
    <t>MOZQUEDA DERAS SANDRA ELENA</t>
  </si>
  <si>
    <t>3792</t>
  </si>
  <si>
    <t>HERNANDEZ SANCHEZ ERIK GIOVANNI</t>
  </si>
  <si>
    <t>3873</t>
  </si>
  <si>
    <t>RODELA DELGADO LUIS MIGUEL</t>
  </si>
  <si>
    <t>3875</t>
  </si>
  <si>
    <t>OCHOA FAVELA LEONEL</t>
  </si>
  <si>
    <t>3894</t>
  </si>
  <si>
    <t>DOMINGUEZ AYALA ERNESTOR</t>
  </si>
  <si>
    <t>3905</t>
  </si>
  <si>
    <t>RIVAS RIVERA KELVIN ZENOC</t>
  </si>
  <si>
    <t>Departamento 18 Archivo Historico</t>
  </si>
  <si>
    <t>0225</t>
  </si>
  <si>
    <t>AGUILAR SILVA CLAUDIA OLIVIA</t>
  </si>
  <si>
    <t>0741</t>
  </si>
  <si>
    <t>FRAGA ESQUIVEL MERCEDES</t>
  </si>
  <si>
    <t>1658</t>
  </si>
  <si>
    <t>VELAZQUEZ DOMINGUEZ SANDRA MA.</t>
  </si>
  <si>
    <t>1976</t>
  </si>
  <si>
    <t>CUELLAR SOLIS VALERIA DEL CARMEN</t>
  </si>
  <si>
    <t>2578</t>
  </si>
  <si>
    <t>ALDABA GRIJALVA LIDIA IRMA</t>
  </si>
  <si>
    <t>2800</t>
  </si>
  <si>
    <t>ZUÑIGA MORALES FELIPE DE JESUS</t>
  </si>
  <si>
    <t>2979</t>
  </si>
  <si>
    <t>FERNANDEZ NAVA OSCAR IVAN</t>
  </si>
  <si>
    <t>3014</t>
  </si>
  <si>
    <t>PINEDO ALMEIDA DAVID</t>
  </si>
  <si>
    <t>3037</t>
  </si>
  <si>
    <t>HERNANDEZ AVILA DELFINO</t>
  </si>
  <si>
    <t>3383</t>
  </si>
  <si>
    <t>ORTEGA GARCIA PATRICIA</t>
  </si>
  <si>
    <t>3811</t>
  </si>
  <si>
    <t>SANCHEZ HERNANDEZ RICARDO</t>
  </si>
  <si>
    <t>Departamento 19 Instituto de Arte y Cultura</t>
  </si>
  <si>
    <t>0368</t>
  </si>
  <si>
    <t>LOERA MORALES MARGARITA</t>
  </si>
  <si>
    <t>0465</t>
  </si>
  <si>
    <t>GUEVARA VARGAS ROSAURA</t>
  </si>
  <si>
    <t>0499</t>
  </si>
  <si>
    <t>RODRIGUEZ ZAMORA MANUEL</t>
  </si>
  <si>
    <t>1259</t>
  </si>
  <si>
    <t>CARRILLO  FRANCISCO JAVIER</t>
  </si>
  <si>
    <t>1917</t>
  </si>
  <si>
    <t>RAMIREZ EUZARRAGA YOLANDA</t>
  </si>
  <si>
    <t>2142</t>
  </si>
  <si>
    <t>CUEVAS SALAZAR CARMEN</t>
  </si>
  <si>
    <t>2880</t>
  </si>
  <si>
    <t>FLORES LARES LUIS ANTONIO</t>
  </si>
  <si>
    <t>3074</t>
  </si>
  <si>
    <t>GARCIA MARTINEZ ADAN</t>
  </si>
  <si>
    <t>3215</t>
  </si>
  <si>
    <t>VACIO LOERA OSCAR DANIEL</t>
  </si>
  <si>
    <t>3639</t>
  </si>
  <si>
    <t>ORTIZ CORTES VICTOR MANUEL</t>
  </si>
  <si>
    <t>3670</t>
  </si>
  <si>
    <t>BUENROSTRO CASTAÑEDA JESUS RENE</t>
  </si>
  <si>
    <t>3913</t>
  </si>
  <si>
    <t>CUEVAS CASTILLO MA. FRANCISCA</t>
  </si>
  <si>
    <t>Departamento 20 Relaciones Exteriores</t>
  </si>
  <si>
    <t>0038</t>
  </si>
  <si>
    <t>CASTRO HERRERA AIDA ENA</t>
  </si>
  <si>
    <t>0064</t>
  </si>
  <si>
    <t>GARCIA HERNANDEZ MARIA DEL CARMEN</t>
  </si>
  <si>
    <t>0114</t>
  </si>
  <si>
    <t>CALDERA GOMEZ MARTHA PATRICIA</t>
  </si>
  <si>
    <t>0128</t>
  </si>
  <si>
    <t>OLMOS DIAZ ALEJANDRA DONAJII</t>
  </si>
  <si>
    <t>0570</t>
  </si>
  <si>
    <t>ROBLES DOMINGUEZ GABRIEL</t>
  </si>
  <si>
    <t>1415</t>
  </si>
  <si>
    <t>CALDERA VARELA CATALINA</t>
  </si>
  <si>
    <t>3692</t>
  </si>
  <si>
    <t>HERNANDEZ VARELA JULIETA</t>
  </si>
  <si>
    <t>Departamento 21 Comunicacion Social</t>
  </si>
  <si>
    <t>3308</t>
  </si>
  <si>
    <t>DOMINGUEZ RUEDA MARIA MARGARITA AZUCENA</t>
  </si>
  <si>
    <t>3340</t>
  </si>
  <si>
    <t>HERNANDEZ MARQUEZ SEBASTIAN</t>
  </si>
  <si>
    <t>3441</t>
  </si>
  <si>
    <t>ORDAZ MEDELLIN RAYMUNDO</t>
  </si>
  <si>
    <t>3612</t>
  </si>
  <si>
    <t>PEREZ SALAS HECTOR MANUEL</t>
  </si>
  <si>
    <t>3619</t>
  </si>
  <si>
    <t>HERNANDEZ GONZALEZ DEMY</t>
  </si>
  <si>
    <t>3661</t>
  </si>
  <si>
    <t>CERRILLO ANDRADE KESIL NOHEMI</t>
  </si>
  <si>
    <t>3731</t>
  </si>
  <si>
    <t>ROMERO VARGAS LAURA CAROLINA NADIR</t>
  </si>
  <si>
    <t>3907</t>
  </si>
  <si>
    <t>OSALDE EHUAN MIGUEL EDUARDO</t>
  </si>
  <si>
    <t>Departamento 22 Coordinador de Delegados</t>
  </si>
  <si>
    <t>0165</t>
  </si>
  <si>
    <t>CALDERA ALDAVA TERESA DE JESUS</t>
  </si>
  <si>
    <t>1101</t>
  </si>
  <si>
    <t>LOMBARDO ARROYO MARIA CONCEPCION</t>
  </si>
  <si>
    <t>1577</t>
  </si>
  <si>
    <t>GARCIA AGUILERA MA CONCEPCION</t>
  </si>
  <si>
    <t>1751</t>
  </si>
  <si>
    <t>SALAZAR IBARRA SAIRA</t>
  </si>
  <si>
    <t>2205</t>
  </si>
  <si>
    <t>ALDABA RAMIREZ MANUEL</t>
  </si>
  <si>
    <t>2475</t>
  </si>
  <si>
    <t>MARTINEZ FABELA JAIRO OLDAIR</t>
  </si>
  <si>
    <t>2587</t>
  </si>
  <si>
    <t>SALAS SERRANO JOSE MAGDALENO</t>
  </si>
  <si>
    <t>2681</t>
  </si>
  <si>
    <t>REVELES GUZMAN FERMIN</t>
  </si>
  <si>
    <t>3323</t>
  </si>
  <si>
    <t>SANCHEZ PEREZ ALEJANDRO</t>
  </si>
  <si>
    <t>3345</t>
  </si>
  <si>
    <t>RIVAS TRIANA FATIMA</t>
  </si>
  <si>
    <t>3348</t>
  </si>
  <si>
    <t>IBARRA LONGORIA CARLOS</t>
  </si>
  <si>
    <t>3349</t>
  </si>
  <si>
    <t>RODELA AGUERO J SANTOS</t>
  </si>
  <si>
    <t>3442</t>
  </si>
  <si>
    <t>AVALOS GUTIERREZ JOSE LUIS</t>
  </si>
  <si>
    <t>3484</t>
  </si>
  <si>
    <t>ESPINOZA CALDERON FELIPE</t>
  </si>
  <si>
    <t>3626</t>
  </si>
  <si>
    <t>GARCIA IBARRA ANDREA MAYTE</t>
  </si>
  <si>
    <t>3653</t>
  </si>
  <si>
    <t>CORONADO ESTUPIÑAN BRENDA</t>
  </si>
  <si>
    <t>3718</t>
  </si>
  <si>
    <t>LOPEZ MORALES GABRIEL</t>
  </si>
  <si>
    <t>3895</t>
  </si>
  <si>
    <t>GOMEZ MARTINEZ DIARA ALONDRA</t>
  </si>
  <si>
    <t>3910</t>
  </si>
  <si>
    <t>MEZA SILVA MARTIN</t>
  </si>
  <si>
    <t>3927</t>
  </si>
  <si>
    <t>MONSIVAIS RIVERA FEDERICO</t>
  </si>
  <si>
    <t>3928</t>
  </si>
  <si>
    <t>MONSIVAIS MARQUEZ RICARDO</t>
  </si>
  <si>
    <t>3938</t>
  </si>
  <si>
    <t>ONTIVEROS GONZALEZ OFELIA</t>
  </si>
  <si>
    <t>3955</t>
  </si>
  <si>
    <t>FERNANDEZ HINOJOZA LUZ ELENA</t>
  </si>
  <si>
    <t>3956</t>
  </si>
  <si>
    <t>MARTINEZ REYES GREGORIO</t>
  </si>
  <si>
    <t>Departamento 23 Control Vehicular</t>
  </si>
  <si>
    <t>1000</t>
  </si>
  <si>
    <t>CASTAÑEDA FRAIRE JOSE JUAN</t>
  </si>
  <si>
    <t>1973</t>
  </si>
  <si>
    <t>PAEZ ESQUIVEL FRANCISCO</t>
  </si>
  <si>
    <t>1993</t>
  </si>
  <si>
    <t>AGUILAR HIDALGO ESTEBAN</t>
  </si>
  <si>
    <t>2358</t>
  </si>
  <si>
    <t>CEPEDA MORA JAVIER</t>
  </si>
  <si>
    <t>2641</t>
  </si>
  <si>
    <t>MONTOYA ORTEGA J. JESUS</t>
  </si>
  <si>
    <t>2817</t>
  </si>
  <si>
    <t>AYALA ORTIZ ROSA MARIA</t>
  </si>
  <si>
    <t>2894</t>
  </si>
  <si>
    <t>CUEVAS FLORES JORGE LUIS</t>
  </si>
  <si>
    <t>2926</t>
  </si>
  <si>
    <t>MORENO GUERRERO MARCO ANTONIO</t>
  </si>
  <si>
    <t>3081</t>
  </si>
  <si>
    <t>VELAZQUEZ SALAS JOSE EFREN</t>
  </si>
  <si>
    <t>3088</t>
  </si>
  <si>
    <t>SOSA RAMIREZ JOSE ALBERTO</t>
  </si>
  <si>
    <t>3392</t>
  </si>
  <si>
    <t>MENA ROJERO CYNTHIA ARACELI</t>
  </si>
  <si>
    <t>3477</t>
  </si>
  <si>
    <t>SANCHEZ SANCHEZ CARLOS ADRIAN</t>
  </si>
  <si>
    <t>3494</t>
  </si>
  <si>
    <t>VELA LUNA MIRIAM ANGELICA</t>
  </si>
  <si>
    <t>3893</t>
  </si>
  <si>
    <t>RIVAS ESTRADA JOSE FRANCISCO</t>
  </si>
  <si>
    <t>3899</t>
  </si>
  <si>
    <t>RAMIREZ MURILLO MARIA DE JESUS YACARANDAY</t>
  </si>
  <si>
    <t>3924</t>
  </si>
  <si>
    <t>HERNANDEZ RUELAS JOSE JAHEN</t>
  </si>
  <si>
    <t>Departamento 24 Agua Potable</t>
  </si>
  <si>
    <t>0035</t>
  </si>
  <si>
    <t>CASTRO HERRERA JUANA DE LOURDES</t>
  </si>
  <si>
    <t>0070</t>
  </si>
  <si>
    <t>GOMEZ DELGADO BERTHA</t>
  </si>
  <si>
    <t>0092</t>
  </si>
  <si>
    <t>HERRERA SANCHEZ FABIAN</t>
  </si>
  <si>
    <t>0132</t>
  </si>
  <si>
    <t>OCHOA FLORES PRIMITIVO</t>
  </si>
  <si>
    <t>0144</t>
  </si>
  <si>
    <t>REYES ARIAS VICTORIO</t>
  </si>
  <si>
    <t>0161</t>
  </si>
  <si>
    <t>SALAS CISNEROS JESUS</t>
  </si>
  <si>
    <t>0180</t>
  </si>
  <si>
    <t>VIDALES RAMIREZ JERONIMO</t>
  </si>
  <si>
    <t>0217</t>
  </si>
  <si>
    <t>DOMINGUEZ MARTINEZ ANTONIO</t>
  </si>
  <si>
    <t>0328</t>
  </si>
  <si>
    <t>ESTRADA BONILLA MANUEL</t>
  </si>
  <si>
    <t>0352</t>
  </si>
  <si>
    <t>RODRIGUEZ GOMEZ ALBERTO</t>
  </si>
  <si>
    <t>0641</t>
  </si>
  <si>
    <t>MARQUEZ GONZALEZ TEODORO</t>
  </si>
  <si>
    <t>0671</t>
  </si>
  <si>
    <t>MORA MADERA GUILLERMO</t>
  </si>
  <si>
    <t>1077</t>
  </si>
  <si>
    <t>ELGUERA RIOS MA DE LA LUZ</t>
  </si>
  <si>
    <t>1120</t>
  </si>
  <si>
    <t>SIFUENTES GOMEZ CESARIO</t>
  </si>
  <si>
    <t>1121</t>
  </si>
  <si>
    <t>HERRERA GARCIA JOSE OSCAR</t>
  </si>
  <si>
    <t>1124</t>
  </si>
  <si>
    <t>RODRIGUEZ GARCIA ALFREDO</t>
  </si>
  <si>
    <t>1125</t>
  </si>
  <si>
    <t>PEREZ SALAS HILARIO</t>
  </si>
  <si>
    <t>1152</t>
  </si>
  <si>
    <t>MEZA AYALA JOSE MA.</t>
  </si>
  <si>
    <t>1320</t>
  </si>
  <si>
    <t>ESCOBEDO  ALDER ZETH</t>
  </si>
  <si>
    <t>1508</t>
  </si>
  <si>
    <t>CABRERA GARBALENA MARTIN</t>
  </si>
  <si>
    <t>1634</t>
  </si>
  <si>
    <t>ZUÑIGA PEREZ FRANCISCO JAVIER</t>
  </si>
  <si>
    <t>1681</t>
  </si>
  <si>
    <t>ROJERO GARCIA ERNESTO</t>
  </si>
  <si>
    <t>1693</t>
  </si>
  <si>
    <t>RODRIGUEZ CASTILLO FELIPE</t>
  </si>
  <si>
    <t>1826</t>
  </si>
  <si>
    <t>ROMERO REYES JOSE ANTONIO</t>
  </si>
  <si>
    <t>2018</t>
  </si>
  <si>
    <t>SANCHEZ CORDERO MANUEL</t>
  </si>
  <si>
    <t>2367</t>
  </si>
  <si>
    <t>SALAZAR AMADOR GRISELDA</t>
  </si>
  <si>
    <t>2436</t>
  </si>
  <si>
    <t>MARRUFO VEGA RICARDO</t>
  </si>
  <si>
    <t>2453</t>
  </si>
  <si>
    <t>RICALDAY RICALDAY GUILLERMO</t>
  </si>
  <si>
    <t>2473</t>
  </si>
  <si>
    <t>VENEGAS SALAS ANA LUZ</t>
  </si>
  <si>
    <t>2482</t>
  </si>
  <si>
    <t>CONTRERAS BARRIOS SOLEDAD</t>
  </si>
  <si>
    <t>2547</t>
  </si>
  <si>
    <t>MAGALLANES RAMIREZ SERGIO</t>
  </si>
  <si>
    <t>2798</t>
  </si>
  <si>
    <t>GOMEZ ZAMAGO SERGIO</t>
  </si>
  <si>
    <t>2876</t>
  </si>
  <si>
    <t>GARAY MARTINEZ RAFAEL</t>
  </si>
  <si>
    <t>2881</t>
  </si>
  <si>
    <t>AYALA ESTRADA MARGARITO</t>
  </si>
  <si>
    <t>2886</t>
  </si>
  <si>
    <t>CASTILLO AGUILAR BARTOLO</t>
  </si>
  <si>
    <t>2910</t>
  </si>
  <si>
    <t>ESTRADA DIAZ JUAN ALONSO</t>
  </si>
  <si>
    <t>3066</t>
  </si>
  <si>
    <t>ROMAN BARRAZA LUCIA</t>
  </si>
  <si>
    <t>3154</t>
  </si>
  <si>
    <t>GOMEZ MENA ANA LAURA</t>
  </si>
  <si>
    <t>3396</t>
  </si>
  <si>
    <t>RODRIGUEZ FLORES JOSE ALONSO</t>
  </si>
  <si>
    <t>3794</t>
  </si>
  <si>
    <t>BADILLO MUÑOZ BRENDA</t>
  </si>
  <si>
    <t>3795</t>
  </si>
  <si>
    <t>VEGA VILLEGAS GONZALO</t>
  </si>
  <si>
    <t>3890</t>
  </si>
  <si>
    <t>GOMEZ VASQUEZ FRANCISCO</t>
  </si>
  <si>
    <t>3919</t>
  </si>
  <si>
    <t>LAZALDE GARCIA LUIS OSVALDO</t>
  </si>
  <si>
    <t>Departamento 25 Alumbrado Publico</t>
  </si>
  <si>
    <t>0023</t>
  </si>
  <si>
    <t>JUAREZ MARTINEZ MA. GUADALUPE</t>
  </si>
  <si>
    <t>0313</t>
  </si>
  <si>
    <t>LUNA HIDALGO ADULFO</t>
  </si>
  <si>
    <t>1057</t>
  </si>
  <si>
    <t>ESTRADA GUTIERREZ OSCAR ABELARDO</t>
  </si>
  <si>
    <t>1965</t>
  </si>
  <si>
    <t>RAMOS BELTRAN LUIS GERARDO</t>
  </si>
  <si>
    <t>2175</t>
  </si>
  <si>
    <t>BARRIOS  MAURICIO</t>
  </si>
  <si>
    <t>2792</t>
  </si>
  <si>
    <t>ZAMACONA ROSSO MA GUADALUPE</t>
  </si>
  <si>
    <t>3017</t>
  </si>
  <si>
    <t>DE LUCAS DOMINGUEZ EUGENIO</t>
  </si>
  <si>
    <t>3868</t>
  </si>
  <si>
    <t>FRAIRE RAMIREZ IVAN MISAEL</t>
  </si>
  <si>
    <t>Departamento 26 Limpia</t>
  </si>
  <si>
    <t>0089</t>
  </si>
  <si>
    <t>RAMIREZ PEREZ JUAN ANTONIO</t>
  </si>
  <si>
    <t>0127</t>
  </si>
  <si>
    <t>ZAMARRIPA FRAIRE LLUVIA YANIRA</t>
  </si>
  <si>
    <t>0137</t>
  </si>
  <si>
    <t>GUADARRAMA NARVAEZ MARIO</t>
  </si>
  <si>
    <t>0277</t>
  </si>
  <si>
    <t>GURROLA FLORES FRANCISCO</t>
  </si>
  <si>
    <t>0446</t>
  </si>
  <si>
    <t>DELGADO  CELSO JAVIER</t>
  </si>
  <si>
    <t>1134</t>
  </si>
  <si>
    <t>RAMIREZ GAYTAN ABRAHAM ROGELIO</t>
  </si>
  <si>
    <t>1363</t>
  </si>
  <si>
    <t>LUNA QUINTERO CLEOTILDE</t>
  </si>
  <si>
    <t>1406</t>
  </si>
  <si>
    <t>AYALA LOPEZ SOFIA</t>
  </si>
  <si>
    <t>1457</t>
  </si>
  <si>
    <t>VAZQUEZ ZUÑIGA JUAN MANUEL</t>
  </si>
  <si>
    <t>1506</t>
  </si>
  <si>
    <t>DOMINGUEZ AMADOR BRENDA GUADALUPE</t>
  </si>
  <si>
    <t>1568</t>
  </si>
  <si>
    <t>DOMINGUEZ AMADOR LUCIA</t>
  </si>
  <si>
    <t>1572</t>
  </si>
  <si>
    <t>PEREZ ESTRADA BENITO</t>
  </si>
  <si>
    <t>1854</t>
  </si>
  <si>
    <t>BUENROSTRO HERRERA AURORA</t>
  </si>
  <si>
    <t>1982</t>
  </si>
  <si>
    <t>BONILLA ESTRADA JUVENAL</t>
  </si>
  <si>
    <t>2028</t>
  </si>
  <si>
    <t>MORALES SILVA HILARIO</t>
  </si>
  <si>
    <t>2180</t>
  </si>
  <si>
    <t>DOMINGUEZ AMADOR MARIA TERESA</t>
  </si>
  <si>
    <t>2389</t>
  </si>
  <si>
    <t>CERVANTES MORENO FAVIOLA</t>
  </si>
  <si>
    <t>2402</t>
  </si>
  <si>
    <t>ESTALA DE LEON ROSA MARIA</t>
  </si>
  <si>
    <t>2524</t>
  </si>
  <si>
    <t>RAMIREZ NAVA LUISA ESTELA</t>
  </si>
  <si>
    <t>2657</t>
  </si>
  <si>
    <t>ORTEGA GARCIA JAIME</t>
  </si>
  <si>
    <t>2708</t>
  </si>
  <si>
    <t>DOMINGUEZ GONZALEZ VIRGINIA</t>
  </si>
  <si>
    <t>2713</t>
  </si>
  <si>
    <t>AYALA SANCHEZ MARIA ANA</t>
  </si>
  <si>
    <t>2714</t>
  </si>
  <si>
    <t>ROMERO DELGADO JUAN ALBERTO</t>
  </si>
  <si>
    <t>2715</t>
  </si>
  <si>
    <t>RIOS ARTEAGA HILARIO</t>
  </si>
  <si>
    <t>2741</t>
  </si>
  <si>
    <t>JAQUEZ HINOJOZA MARGARITA</t>
  </si>
  <si>
    <t>2773</t>
  </si>
  <si>
    <t>JAQUEZ AMADOR NEREIDA CRISTINA</t>
  </si>
  <si>
    <t>2783</t>
  </si>
  <si>
    <t>CISNEROS RIOS MARIA ISABEL</t>
  </si>
  <si>
    <t>2859</t>
  </si>
  <si>
    <t>HERNANDEZ CAMPOS CARMELA</t>
  </si>
  <si>
    <t>2874</t>
  </si>
  <si>
    <t>JUANES SAUCEDO FELIPE DE JESUS</t>
  </si>
  <si>
    <t>2892</t>
  </si>
  <si>
    <t>CASTRO AGUILERA MA DEL REFUGIO</t>
  </si>
  <si>
    <t>3058</t>
  </si>
  <si>
    <t>RENTERIA CASTRO VIRGINIA</t>
  </si>
  <si>
    <t>3108</t>
  </si>
  <si>
    <t>SEGOVIA ARROYO JUAN JOSE</t>
  </si>
  <si>
    <t>3124</t>
  </si>
  <si>
    <t>DOMINGUEZ RAMOS MARIA DE LA LUZ</t>
  </si>
  <si>
    <t>3133</t>
  </si>
  <si>
    <t>ESTUPIÑAN LONGORIA MARTIN</t>
  </si>
  <si>
    <t>3143</t>
  </si>
  <si>
    <t>HERNANDES ZOZA LLOLANDA</t>
  </si>
  <si>
    <t>3151</t>
  </si>
  <si>
    <t>SEGOVIA HERNANDEZ YANETT</t>
  </si>
  <si>
    <t>3153</t>
  </si>
  <si>
    <t>ZAVALA SALAZAR MARTHA MARIA</t>
  </si>
  <si>
    <t>3174</t>
  </si>
  <si>
    <t>MARTINEZ RAMIREZ MARIA GUADALUPE</t>
  </si>
  <si>
    <t>3176</t>
  </si>
  <si>
    <t>CAYOSO PEREZ MARIA DE LOS ANJELES</t>
  </si>
  <si>
    <t>3181</t>
  </si>
  <si>
    <t>BARBOZA AGUILAR SILVIA</t>
  </si>
  <si>
    <t>3223</t>
  </si>
  <si>
    <t>BRIONES DOMINGUEZ MA. BEATRIZ</t>
  </si>
  <si>
    <t>3297</t>
  </si>
  <si>
    <t>RUEDA RODRIGUEZ JOSE LUIS</t>
  </si>
  <si>
    <t>3351</t>
  </si>
  <si>
    <t>ROSALES CASTAÑON MA. GUADALUPE</t>
  </si>
  <si>
    <t>3385</t>
  </si>
  <si>
    <t>CARDOZA FLORES LETICIA</t>
  </si>
  <si>
    <t>3402</t>
  </si>
  <si>
    <t>WEST CORDERO ADRIAN</t>
  </si>
  <si>
    <t>3408</t>
  </si>
  <si>
    <t>SALAZAR ARROYO LEONEL</t>
  </si>
  <si>
    <t>3471</t>
  </si>
  <si>
    <t>AVALOS HINOJOSA FRANCISCO</t>
  </si>
  <si>
    <t>3479</t>
  </si>
  <si>
    <t>OLVERA LOPEZ FELIPE DE JESUS</t>
  </si>
  <si>
    <t>3609</t>
  </si>
  <si>
    <t>MEDINA BUENO ROLANDO</t>
  </si>
  <si>
    <t>3613</t>
  </si>
  <si>
    <t>RODRIGUEZ PALACIOS ARACELY</t>
  </si>
  <si>
    <t>3617</t>
  </si>
  <si>
    <t>RANGEL ORTEGA MARIO</t>
  </si>
  <si>
    <t>3644</t>
  </si>
  <si>
    <t>HERNANDEZ MORAN JOSE ERNESTO</t>
  </si>
  <si>
    <t>3651</t>
  </si>
  <si>
    <t>ESQUIVEL ORTIZ JUAN MANUEL</t>
  </si>
  <si>
    <t>3691</t>
  </si>
  <si>
    <t>GOMEZ RODRIGUEZ FLORISELA</t>
  </si>
  <si>
    <t>3701</t>
  </si>
  <si>
    <t>VAZQUEZ CASTRO BLANCA IRENE</t>
  </si>
  <si>
    <t>3705</t>
  </si>
  <si>
    <t>ANDRADE RICALDAY VELIA</t>
  </si>
  <si>
    <t>3708</t>
  </si>
  <si>
    <t>CASTRO AVILA ALMA DELIA</t>
  </si>
  <si>
    <t>3778</t>
  </si>
  <si>
    <t>HERNANDEZ BELMONTES JOSE ANTONIO</t>
  </si>
  <si>
    <t>3799</t>
  </si>
  <si>
    <t>ANDRADE HERNANDEZ ABRAHAM SINOE</t>
  </si>
  <si>
    <t>3801</t>
  </si>
  <si>
    <t>HERRERA CAMPOS MA DE JESUS</t>
  </si>
  <si>
    <t>3915</t>
  </si>
  <si>
    <t>VELAZQUEZ RIVAS MARIA BERTINA</t>
  </si>
  <si>
    <t>3930</t>
  </si>
  <si>
    <t>TORRES CONTRERAS DAVID</t>
  </si>
  <si>
    <t>3937</t>
  </si>
  <si>
    <t>GONZALEZ ARROYO TOMASA</t>
  </si>
  <si>
    <t>3961</t>
  </si>
  <si>
    <t>HERNANDEZ VILLAZANA JOSE ANTONIO</t>
  </si>
  <si>
    <t>3962</t>
  </si>
  <si>
    <t>PIEDRA AYALA BRAULIO</t>
  </si>
  <si>
    <t>3963</t>
  </si>
  <si>
    <t>GONZALEZ VAZQUEZ FELIPE DE JESUS</t>
  </si>
  <si>
    <t>3964</t>
  </si>
  <si>
    <t>VAZQUEZ DE LA CRUZ  CRISTIAN LEONEL</t>
  </si>
  <si>
    <t>3965</t>
  </si>
  <si>
    <t>DELGADO VALDEZ LUIS ALEJANDRO</t>
  </si>
  <si>
    <t>3966</t>
  </si>
  <si>
    <t>RODRIGUEZ GARCIA JOSE</t>
  </si>
  <si>
    <t>3967</t>
  </si>
  <si>
    <t>RICALDAY AVILA MIGUEL</t>
  </si>
  <si>
    <t>3968</t>
  </si>
  <si>
    <t>RIVAS CANALES LUIS MARTIN</t>
  </si>
  <si>
    <t>3969</t>
  </si>
  <si>
    <t>RIOS RODRIGUEZ JUAN GABRIEL</t>
  </si>
  <si>
    <t>3971</t>
  </si>
  <si>
    <t>VENEGAS  RAUL</t>
  </si>
  <si>
    <t>Departamento 27 Salud Publica y Medio Ambiente</t>
  </si>
  <si>
    <t>1284</t>
  </si>
  <si>
    <t>VILLEGAS HERNANDEZ MA. VICTORIA</t>
  </si>
  <si>
    <t>2696</t>
  </si>
  <si>
    <t>CAMPA ALFEREZ J ASCENCION</t>
  </si>
  <si>
    <t>Departamento 28 Desarrollo Urbano</t>
  </si>
  <si>
    <t>0851</t>
  </si>
  <si>
    <t>CASTRO OLVERA BALTAZAR</t>
  </si>
  <si>
    <t>1386</t>
  </si>
  <si>
    <t>AYALA COLON JUANA DEL CARMEN</t>
  </si>
  <si>
    <t>2332</t>
  </si>
  <si>
    <t>MARTINEZ VALDEZ ROSA MARIA</t>
  </si>
  <si>
    <t>2731</t>
  </si>
  <si>
    <t>HERRADA ARREDONDO RODRIGO</t>
  </si>
  <si>
    <t>3031</t>
  </si>
  <si>
    <t>HERNANDEZ MUÑOZ ROSALBA</t>
  </si>
  <si>
    <t>3247</t>
  </si>
  <si>
    <t>VARELA PARTIDA IRAIS</t>
  </si>
  <si>
    <t>3788</t>
  </si>
  <si>
    <t>MONTELONGO SILVA SELINA JUDITH</t>
  </si>
  <si>
    <t>3806</t>
  </si>
  <si>
    <t>SANCHEZ ESQUIVEL JUAN MANUEL</t>
  </si>
  <si>
    <t>3950</t>
  </si>
  <si>
    <t>SOLIS MEZA GABRIEL</t>
  </si>
  <si>
    <t>Departamento 29 Desarrollo Economico</t>
  </si>
  <si>
    <t>1137</t>
  </si>
  <si>
    <t>OLVERA GARCIA MA TERESA</t>
  </si>
  <si>
    <t>1388</t>
  </si>
  <si>
    <t>LLAMAS VILLAGRANA ADRIAN</t>
  </si>
  <si>
    <t>3030</t>
  </si>
  <si>
    <t>NUÑEZ CABRAL CLAUDIA ELENA</t>
  </si>
  <si>
    <t>3040</t>
  </si>
  <si>
    <t>ZUÑIGA VARELA ROSA VELIA</t>
  </si>
  <si>
    <t>3632</t>
  </si>
  <si>
    <t>ROMERO REYES ROSALBA</t>
  </si>
  <si>
    <t>3952</t>
  </si>
  <si>
    <t>RODRIGUEZ ALVAREZ GALILEA</t>
  </si>
  <si>
    <t>3953</t>
  </si>
  <si>
    <t>FLORES MARTINEZ ZAIRA CLARISA</t>
  </si>
  <si>
    <t>Departamento 30 Desarrollo Rural</t>
  </si>
  <si>
    <t>3336</t>
  </si>
  <si>
    <t>ESCOBEDO PUENTE JOSE ANGEL</t>
  </si>
  <si>
    <t>3719</t>
  </si>
  <si>
    <t>PINEDO RAMOS HOMERO</t>
  </si>
  <si>
    <t>3766</t>
  </si>
  <si>
    <t>BELTRAN PEREZ JESUS</t>
  </si>
  <si>
    <t>3867</t>
  </si>
  <si>
    <t>TORRES RAMOS AURELIO</t>
  </si>
  <si>
    <t>3944</t>
  </si>
  <si>
    <t>RODRIGUEZ OCHOA VALERIA</t>
  </si>
  <si>
    <t>Departamento 31 Registro Civil</t>
  </si>
  <si>
    <t>0103</t>
  </si>
  <si>
    <t>ESTRADA DOMINGUEZ LILIA</t>
  </si>
  <si>
    <t>0184</t>
  </si>
  <si>
    <t>SANCHEZ BUENROSTRO HILDA ARACELY</t>
  </si>
  <si>
    <t>0317</t>
  </si>
  <si>
    <t>MENA DOMINGUEZ LUZ ELENA</t>
  </si>
  <si>
    <t>0379</t>
  </si>
  <si>
    <t>GARCIA HERNANDEZ MIRNA IVONNE</t>
  </si>
  <si>
    <t>0889</t>
  </si>
  <si>
    <t>GARCIA ESQUIVEL OLIVIA</t>
  </si>
  <si>
    <t>3113</t>
  </si>
  <si>
    <t>DOMINGUEZ FRAIRE JORGE</t>
  </si>
  <si>
    <t>3289</t>
  </si>
  <si>
    <t>VENEGAS FLORES JESUS DE NAZARETH</t>
  </si>
  <si>
    <t>3300</t>
  </si>
  <si>
    <t>CECEÑAS PEREYRA MARGARITA</t>
  </si>
  <si>
    <t>3393</t>
  </si>
  <si>
    <t>LOPEZ TORRES GLORIA</t>
  </si>
  <si>
    <t>Departamento 32 Plazas y Mercados</t>
  </si>
  <si>
    <t>0208</t>
  </si>
  <si>
    <t>ANDRADE IBARRA PEDRO</t>
  </si>
  <si>
    <t>1743</t>
  </si>
  <si>
    <t>DOMINGUEZ MATA JUAN ANTONIO</t>
  </si>
  <si>
    <t>2569</t>
  </si>
  <si>
    <t>HERNANDEZ ESTRADA MARITZA ITZEL</t>
  </si>
  <si>
    <t>2669</t>
  </si>
  <si>
    <t>GRIJALVA MEZA JESUS ALFONSO</t>
  </si>
  <si>
    <t>2872</t>
  </si>
  <si>
    <t>ORTEGA PASTRANO MA. CONCEPCION</t>
  </si>
  <si>
    <t>2893</t>
  </si>
  <si>
    <t>REYES MURILLO ROBERTO</t>
  </si>
  <si>
    <t>3240</t>
  </si>
  <si>
    <t>MORALES MARTINEZ MARIA DEL REFUGIO</t>
  </si>
  <si>
    <t>3381</t>
  </si>
  <si>
    <t>SOTO CERROS ANA MARIA</t>
  </si>
  <si>
    <t>3437</t>
  </si>
  <si>
    <t>JUAREZ CANALES JACOBO</t>
  </si>
  <si>
    <t>Departamento 33 Rastro</t>
  </si>
  <si>
    <t>0396</t>
  </si>
  <si>
    <t>SORIANO LEMUS AGUSTIN</t>
  </si>
  <si>
    <t>1167</t>
  </si>
  <si>
    <t>GUTIEREZ ROJERO MARTIN</t>
  </si>
  <si>
    <t>1168</t>
  </si>
  <si>
    <t>MURILLO LAZALDE JUAN MANUEL</t>
  </si>
  <si>
    <t>1399</t>
  </si>
  <si>
    <t>SORIANO LEMUS ARTURO</t>
  </si>
  <si>
    <t>2137</t>
  </si>
  <si>
    <t>LOPEZ RIOS JUAN</t>
  </si>
  <si>
    <t>2789</t>
  </si>
  <si>
    <t>MONTELONGO SILVA VICTOR MANUEL</t>
  </si>
  <si>
    <t>3000</t>
  </si>
  <si>
    <t>SORIANO LEMUS ALFREDO</t>
  </si>
  <si>
    <t>3389</t>
  </si>
  <si>
    <t>FRAIRE CONTRERAS DAVID ALEJANDRO</t>
  </si>
  <si>
    <t>3450</t>
  </si>
  <si>
    <t>VALDEZ PEREZ MAXIMO</t>
  </si>
  <si>
    <t>3601</t>
  </si>
  <si>
    <t>PEREZ VALDEZ JOSE</t>
  </si>
  <si>
    <t>3602</t>
  </si>
  <si>
    <t>AMADOR RODARTE J. GUADALUPE</t>
  </si>
  <si>
    <t>3694</t>
  </si>
  <si>
    <t>CASTRO MEZA MANUEL</t>
  </si>
  <si>
    <t>3796</t>
  </si>
  <si>
    <t>BARRIOS CANALES FLAVIA ALEJANDRA</t>
  </si>
  <si>
    <t>3803</t>
  </si>
  <si>
    <t>GARCIA ALMARAZ MARTIN</t>
  </si>
  <si>
    <t>3891</t>
  </si>
  <si>
    <t>ORTEGA TORRES JAIME JUNIOR</t>
  </si>
  <si>
    <t>3923</t>
  </si>
  <si>
    <t>HERRERA TELLEZ DANIEL</t>
  </si>
  <si>
    <t>Departamento 34 Deportes</t>
  </si>
  <si>
    <t>0872</t>
  </si>
  <si>
    <t>FIGUEROA MORENO APOLONIO</t>
  </si>
  <si>
    <t>1111</t>
  </si>
  <si>
    <t>HERNANDEZ DELGADO OSCAR EDMUNDO</t>
  </si>
  <si>
    <t>1576</t>
  </si>
  <si>
    <t>HERRERA ROMERO JONATHAN ALEJANDRO</t>
  </si>
  <si>
    <t>1674</t>
  </si>
  <si>
    <t>PEREZ VALDEZ ANDRES</t>
  </si>
  <si>
    <t>2056</t>
  </si>
  <si>
    <t>AVILA CASTRO ANA JULIA</t>
  </si>
  <si>
    <t>2123</t>
  </si>
  <si>
    <t>RODARTE DE LEON ANTONIO</t>
  </si>
  <si>
    <t>2626</t>
  </si>
  <si>
    <t>GARAY SIERRA JUAN FAUSTO DE JESUS</t>
  </si>
  <si>
    <t>2912</t>
  </si>
  <si>
    <t>MORALES ESCOBEDO MANUEL DE JESUS</t>
  </si>
  <si>
    <t>3156</t>
  </si>
  <si>
    <t>HERNANDEZ MENDEZ VICTOR JACOBO</t>
  </si>
  <si>
    <t>3342</t>
  </si>
  <si>
    <t>RODRIGUEZ VALLES RICARDO</t>
  </si>
  <si>
    <t>3481</t>
  </si>
  <si>
    <t>RICALDAY MORENO MARCELO</t>
  </si>
  <si>
    <t>3764</t>
  </si>
  <si>
    <t>CASTRUITA HERNANDEZ ALBERTO JORGE</t>
  </si>
  <si>
    <t>3775</t>
  </si>
  <si>
    <t>HERRERA OLGUIN YANELY</t>
  </si>
  <si>
    <t>3869</t>
  </si>
  <si>
    <t>DELGADO AVALOS ALFREDO</t>
  </si>
  <si>
    <t>Departamento 35 Inmuso</t>
  </si>
  <si>
    <t>0296</t>
  </si>
  <si>
    <t>ALVAREZ ESCALERA MA ELENA</t>
  </si>
  <si>
    <t>1055</t>
  </si>
  <si>
    <t>VELAZQUEZ DOMINGUEZ MARIA DE LOURDES</t>
  </si>
  <si>
    <t>1180</t>
  </si>
  <si>
    <t>MENA FRAGA LETICIA</t>
  </si>
  <si>
    <t>2856</t>
  </si>
  <si>
    <t>GARCIA CABRERA TERESA DE JESUS</t>
  </si>
  <si>
    <t>2958</t>
  </si>
  <si>
    <t>TREVIÑO CORDERO MYRIAM DEL ROCIO</t>
  </si>
  <si>
    <t>3186</t>
  </si>
  <si>
    <t>REYES LAZALDE ANAHI</t>
  </si>
  <si>
    <t>3785</t>
  </si>
  <si>
    <t>SANTOS MARTINEZ VERONICA MARGARITA</t>
  </si>
  <si>
    <t>3789</t>
  </si>
  <si>
    <t>ALVAREZ FRAIRE IRIS LIZETH</t>
  </si>
  <si>
    <t>3881</t>
  </si>
  <si>
    <t>RAMIREZ CARRILLO ROBERTO</t>
  </si>
  <si>
    <t>3901</t>
  </si>
  <si>
    <t>MENA FRAIRE MARTHA CONCEPCION</t>
  </si>
  <si>
    <t>Departamento 36 Programas de Apoyo</t>
  </si>
  <si>
    <t>1569</t>
  </si>
  <si>
    <t>BARRIOS HINOJOZA MARIA DOLORES</t>
  </si>
  <si>
    <t>1736</t>
  </si>
  <si>
    <t>CARDOZA MORA ANGELINA</t>
  </si>
  <si>
    <t>1852</t>
  </si>
  <si>
    <t>MORENO SANCHEZ LUZ VIRGINIA</t>
  </si>
  <si>
    <t>2128</t>
  </si>
  <si>
    <t>HERNANDEZ MARQUEZ MA. DE LOURDES</t>
  </si>
  <si>
    <t>2653</t>
  </si>
  <si>
    <t>ARROYO VACIO ROBERTO CARLOS</t>
  </si>
  <si>
    <t>3275</t>
  </si>
  <si>
    <t>RAMIREZ DOMINGUEZ MARTHA LAURA</t>
  </si>
  <si>
    <t>3320</t>
  </si>
  <si>
    <t>MUÑOZ RAMIREZ JOSE ANGEL</t>
  </si>
  <si>
    <t>3665</t>
  </si>
  <si>
    <t>LOPEZ RAMIREZ ERASMO</t>
  </si>
  <si>
    <t>3783</t>
  </si>
  <si>
    <t>VALLES RIOS BLANCA IVONE</t>
  </si>
  <si>
    <t>3800</t>
  </si>
  <si>
    <t>RODRIGUEZ VILLAGRANA RICARDO</t>
  </si>
  <si>
    <t>3808</t>
  </si>
  <si>
    <t>MINJARES ESQUIVEL MA DE LOURDES</t>
  </si>
  <si>
    <t>3825</t>
  </si>
  <si>
    <t>AGUILAR REYES OSCAR</t>
  </si>
  <si>
    <t>3896</t>
  </si>
  <si>
    <t>GUERRERO RODRIGUEZ ANAHIDA</t>
  </si>
  <si>
    <t>3897</t>
  </si>
  <si>
    <t>GAUCIN CALDERON RAQUEL</t>
  </si>
  <si>
    <t>3911</t>
  </si>
  <si>
    <t>ARMENTA NERI DIANA</t>
  </si>
  <si>
    <t>Departamento 37 Enlace Educativo</t>
  </si>
  <si>
    <t>0357</t>
  </si>
  <si>
    <t>GONZALEZ GONZALEZ MA. JOSEFINA</t>
  </si>
  <si>
    <t>0381</t>
  </si>
  <si>
    <t>FRAGA ESQUIVEL PATRICIA</t>
  </si>
  <si>
    <t>0489</t>
  </si>
  <si>
    <t>CORTES LERMA PATRICIA</t>
  </si>
  <si>
    <t>0987</t>
  </si>
  <si>
    <t>ROJAS GOMEZ ERNESTO</t>
  </si>
  <si>
    <t>1043</t>
  </si>
  <si>
    <t>RODRIGUEZ FALCON MA TERESA</t>
  </si>
  <si>
    <t>1052</t>
  </si>
  <si>
    <t>SAUSEDO CARDOZA MA CONSEPCION</t>
  </si>
  <si>
    <t>1136</t>
  </si>
  <si>
    <t>HERNANDEZ ROJERO LAURA CANDELARIA</t>
  </si>
  <si>
    <t>1333</t>
  </si>
  <si>
    <t>LLAMAS MORENO ANGELA</t>
  </si>
  <si>
    <t>1873</t>
  </si>
  <si>
    <t>CASTAÑEDA IBARRA MANUELA</t>
  </si>
  <si>
    <t>2448</t>
  </si>
  <si>
    <t>MONTELONGO FERNANDEZ MANUEL</t>
  </si>
  <si>
    <t>2533</t>
  </si>
  <si>
    <t>ORTIZ MARTINEZ ESMERIDA</t>
  </si>
  <si>
    <t>2536</t>
  </si>
  <si>
    <t>RIOS CELEDON MARINA</t>
  </si>
  <si>
    <t>2541</t>
  </si>
  <si>
    <t>SERRANO SAUCEDO GLORIA</t>
  </si>
  <si>
    <t>2546</t>
  </si>
  <si>
    <t>DIAZ ALVARADO TERESA EMMA</t>
  </si>
  <si>
    <t>2548</t>
  </si>
  <si>
    <t>MEDINA SAUCEDO MA. GETRUDIS</t>
  </si>
  <si>
    <t>2740</t>
  </si>
  <si>
    <t>CEDILLO SALAZAR ALFREDO</t>
  </si>
  <si>
    <t>2888</t>
  </si>
  <si>
    <t>ROBLES ESCALANTE ALMA LORENA</t>
  </si>
  <si>
    <t>2889</t>
  </si>
  <si>
    <t>RODRIGUES PIEDRA MA. DE LOS ANJELES</t>
  </si>
  <si>
    <t>2946</t>
  </si>
  <si>
    <t>MORALES GUERRERO EDSON THOMAS ALI</t>
  </si>
  <si>
    <t>2954</t>
  </si>
  <si>
    <t>CASTILLO FRAYRE OMAR</t>
  </si>
  <si>
    <t>2955</t>
  </si>
  <si>
    <t>ROMERO REYES SUSANA</t>
  </si>
  <si>
    <t>3164</t>
  </si>
  <si>
    <t>CONTRERAS DIAZ ENEIDA SOFIA</t>
  </si>
  <si>
    <t>3191</t>
  </si>
  <si>
    <t>VILLEGAS SALDIVAR EMILIO</t>
  </si>
  <si>
    <t>3242</t>
  </si>
  <si>
    <t>VILLA MONTES BELEM ALEJANDRA</t>
  </si>
  <si>
    <t>3284</t>
  </si>
  <si>
    <t>GARCIA TRIANA RAMON GUSTAVO</t>
  </si>
  <si>
    <t>3414</t>
  </si>
  <si>
    <t>LERMA RAMIREZ DANIEL</t>
  </si>
  <si>
    <t>3417</t>
  </si>
  <si>
    <t>IBARRA CANALES MARIA CAMELIA</t>
  </si>
  <si>
    <t>3470</t>
  </si>
  <si>
    <t>FRAIRE MORA HILDA</t>
  </si>
  <si>
    <t>Departamento 38 Injusom</t>
  </si>
  <si>
    <t>2454</t>
  </si>
  <si>
    <t>TAGLE MERCADO SONIA LAURA</t>
  </si>
  <si>
    <t>3254</t>
  </si>
  <si>
    <t>PARTIDA CHAVEZ LUVIANKA GUADALUPE</t>
  </si>
  <si>
    <t>3367</t>
  </si>
  <si>
    <t>AVILA MENDEZ ROSA</t>
  </si>
  <si>
    <t>3394</t>
  </si>
  <si>
    <t>HERNANDEZ NAVA FRANCISCO JAVIER</t>
  </si>
  <si>
    <t>3637</t>
  </si>
  <si>
    <t>RAMIREZ ZALDIVAR LEOBARDO LEONEL</t>
  </si>
  <si>
    <t>3949</t>
  </si>
  <si>
    <t>HERNANDEZ FAVELA IRVIN ALFREDO</t>
  </si>
  <si>
    <t>Departamento 39 Planta Tratadora</t>
  </si>
  <si>
    <t>1623</t>
  </si>
  <si>
    <t>ROJERO CHAVEZ SERGIO INES</t>
  </si>
  <si>
    <t>3163</t>
  </si>
  <si>
    <t>MARTINEZ AVILA JOAQUIN</t>
  </si>
  <si>
    <t>3415</t>
  </si>
  <si>
    <t>ROJERO GARAY JESUS GERARDO</t>
  </si>
  <si>
    <t>3667</t>
  </si>
  <si>
    <t>RAMOS MENDEZ RAYMUNDO</t>
  </si>
  <si>
    <t>3888</t>
  </si>
  <si>
    <t>RAMIREZ RODRIGUEZ ISAIAS</t>
  </si>
  <si>
    <t>Departamento 40 Junta Municipal de Reclutamiento</t>
  </si>
  <si>
    <t>1562</t>
  </si>
  <si>
    <t>EUZARRAGA BARAJAS CINTIA</t>
  </si>
  <si>
    <t>Departamento 41 Cenrtal Camionera</t>
  </si>
  <si>
    <t>0154</t>
  </si>
  <si>
    <t>ROJAS CONTRERAS JUANA</t>
  </si>
  <si>
    <t>1147</t>
  </si>
  <si>
    <t>RIOS GUTIERREZ JORGE HERMENEGILDO</t>
  </si>
  <si>
    <t>1460</t>
  </si>
  <si>
    <t>VALLES ESCOBEDO HECTOR ARMANDO</t>
  </si>
  <si>
    <t>1755</t>
  </si>
  <si>
    <t>RUEDA SILVA CRISTINA</t>
  </si>
  <si>
    <t>1909</t>
  </si>
  <si>
    <t>MONTES MARTINEZ MANUELA</t>
  </si>
  <si>
    <t>3080</t>
  </si>
  <si>
    <t>AVILA ZAMAGO ALEJANDRA</t>
  </si>
  <si>
    <t>3373</t>
  </si>
  <si>
    <t>ESTALA MATA PETRA</t>
  </si>
  <si>
    <t>3772</t>
  </si>
  <si>
    <t>GARCIA DOMINGUEZ MA. DEL SOCORRO</t>
  </si>
  <si>
    <t>Departamento 42 Vivero y Jardines</t>
  </si>
  <si>
    <t>0233</t>
  </si>
  <si>
    <t>RODARTE RIOS JOSE GUADALUPE</t>
  </si>
  <si>
    <t>1027</t>
  </si>
  <si>
    <t>CAMPOS ARRIAGA RODOLFO</t>
  </si>
  <si>
    <t>1231</t>
  </si>
  <si>
    <t>AVALOS RIOS RUTH</t>
  </si>
  <si>
    <t>1570</t>
  </si>
  <si>
    <t>ESTRADA BONILLA PASCUAL</t>
  </si>
  <si>
    <t>1643</t>
  </si>
  <si>
    <t>VILLAZANA CASTILLO OSCAR MARTIN</t>
  </si>
  <si>
    <t>1672</t>
  </si>
  <si>
    <t>RODRIGUEZ PALOS LEOPOLDO</t>
  </si>
  <si>
    <t>2474</t>
  </si>
  <si>
    <t>SANTOS JIMENEZ RAMON</t>
  </si>
  <si>
    <t>3007</t>
  </si>
  <si>
    <t>RIOS GUTIERREZ OSCAR ALBERTO</t>
  </si>
  <si>
    <t>3067</t>
  </si>
  <si>
    <t>GUTIERREZ RAMIREZ RAMIRO</t>
  </si>
  <si>
    <t>3199</t>
  </si>
  <si>
    <t>VERGARA MARTINEZ ANA DELIA</t>
  </si>
  <si>
    <t>3468</t>
  </si>
  <si>
    <t>MERCADO GOYTIA JORGE UBALDO</t>
  </si>
  <si>
    <t>3914</t>
  </si>
  <si>
    <t>GALLEGOS CARRILLO KAREN ESTIBALIZ</t>
  </si>
  <si>
    <t>3947</t>
  </si>
  <si>
    <t>VAZQUEZ MARTINEZ JUAN JAVIER</t>
  </si>
  <si>
    <t>Departamento 43 Dif</t>
  </si>
  <si>
    <t>0057</t>
  </si>
  <si>
    <t>VALDEZ FELIX MONICA</t>
  </si>
  <si>
    <t>0299</t>
  </si>
  <si>
    <t>HERNANDEZ ARAGON SOLEDAD</t>
  </si>
  <si>
    <t>0359</t>
  </si>
  <si>
    <t>BOTELLOS RAMOS ISABEL ALEJANDRA</t>
  </si>
  <si>
    <t>0445</t>
  </si>
  <si>
    <t>HERNANDEZ PUENTE LUIS ANTONIO</t>
  </si>
  <si>
    <t>0550</t>
  </si>
  <si>
    <t>DOMINGUEZ VELAZQUEZ CECILIA</t>
  </si>
  <si>
    <t>0842</t>
  </si>
  <si>
    <t>FERNANDEZ ALVARADO MA. DEL ROSARIO</t>
  </si>
  <si>
    <t>0847</t>
  </si>
  <si>
    <t>NUÑEZ HERNANDEZ VICTORINO</t>
  </si>
  <si>
    <t>0900</t>
  </si>
  <si>
    <t>ZAVALA TRANQUILINO ELOINA</t>
  </si>
  <si>
    <t>1150</t>
  </si>
  <si>
    <t>CASTRO DOMINGUEZ ALEJANDRO</t>
  </si>
  <si>
    <t>1233</t>
  </si>
  <si>
    <t>MORALES FRAIRE BEATRIZ</t>
  </si>
  <si>
    <t>1277</t>
  </si>
  <si>
    <t>BORJAS MORA ISABEL</t>
  </si>
  <si>
    <t>1329</t>
  </si>
  <si>
    <t>CALDERA GOMEZ DORA MARIA</t>
  </si>
  <si>
    <t>1355</t>
  </si>
  <si>
    <t>HERNANDEZ VALE VANESA</t>
  </si>
  <si>
    <t>1359</t>
  </si>
  <si>
    <t>DOMINGUEZ QUIROZ JUAN</t>
  </si>
  <si>
    <t>1421</t>
  </si>
  <si>
    <t>DOMINGUEZ ARRIOLA LUIS HUMBERTO</t>
  </si>
  <si>
    <t>1550</t>
  </si>
  <si>
    <t>GARAY GARCIA MARIA GUADALUPE</t>
  </si>
  <si>
    <t>1610</t>
  </si>
  <si>
    <t>DOMINGUEZ BARRIOS MANUEL</t>
  </si>
  <si>
    <t>1871</t>
  </si>
  <si>
    <t>TRIANA CARDOZA ROSA AMELIA</t>
  </si>
  <si>
    <t>1994</t>
  </si>
  <si>
    <t>MORENO LLAMAS EDUARDO</t>
  </si>
  <si>
    <t>2350</t>
  </si>
  <si>
    <t>ROA BARRAGAN ARMANDO</t>
  </si>
  <si>
    <t>2444</t>
  </si>
  <si>
    <t>JUAREZ MEZA ROSA ISELA</t>
  </si>
  <si>
    <t>2495</t>
  </si>
  <si>
    <t>DOMINGUEZ VELAZQUEZ ERIKA YURIDIA</t>
  </si>
  <si>
    <t>2659</t>
  </si>
  <si>
    <t>ESQUIVEL CASTILLO EVA</t>
  </si>
  <si>
    <t>2660</t>
  </si>
  <si>
    <t>BORJON MORENO FRANCISCO MARTIN</t>
  </si>
  <si>
    <t>2661</t>
  </si>
  <si>
    <t>MORENO SANCHEZ MARGARITA</t>
  </si>
  <si>
    <t>2676</t>
  </si>
  <si>
    <t>VALDEZ RODRIGUEZ JOSE ALONSO</t>
  </si>
  <si>
    <t>2718</t>
  </si>
  <si>
    <t>SIERRA FALCON JOSEFINA</t>
  </si>
  <si>
    <t>2769</t>
  </si>
  <si>
    <t>SANCHEZ LUNA CECILIA</t>
  </si>
  <si>
    <t>2784</t>
  </si>
  <si>
    <t>HERNANDEZ AYALA ROMANA</t>
  </si>
  <si>
    <t>2790</t>
  </si>
  <si>
    <t>RIOS SANCHEZ ISRAEL</t>
  </si>
  <si>
    <t>2793</t>
  </si>
  <si>
    <t>SARMIENTO CISNEROS ANA MARIA</t>
  </si>
  <si>
    <t>2866</t>
  </si>
  <si>
    <t>GARCIA GONZALEZ SANDRA ASUNCION</t>
  </si>
  <si>
    <t>2873</t>
  </si>
  <si>
    <t>OCHOA HERNANDEZ MONICA</t>
  </si>
  <si>
    <t>2875</t>
  </si>
  <si>
    <t>QUINTANAR MADERA CLEOTILDE</t>
  </si>
  <si>
    <t>2878</t>
  </si>
  <si>
    <t>CARDONA ARRIAGA MIRIAM GUADALUPE</t>
  </si>
  <si>
    <t>3027</t>
  </si>
  <si>
    <t>HERNANDEZ BARBOZA JOSE ISAAC</t>
  </si>
  <si>
    <t>3028</t>
  </si>
  <si>
    <t>SALAS SALAS DAMARIS</t>
  </si>
  <si>
    <t>3070</t>
  </si>
  <si>
    <t>VALLES FERNANDEZ MANUEL</t>
  </si>
  <si>
    <t>3138</t>
  </si>
  <si>
    <t>CORONA CABRAL MARIA</t>
  </si>
  <si>
    <t>3167</t>
  </si>
  <si>
    <t>GARCIA TOVAR ALEXIS ARMANDO</t>
  </si>
  <si>
    <t>3170</t>
  </si>
  <si>
    <t>LUNA ROJERO MARTHA ANGELICA</t>
  </si>
  <si>
    <t>3228</t>
  </si>
  <si>
    <t>VARELA MARTINEZ MARIA</t>
  </si>
  <si>
    <t>3232</t>
  </si>
  <si>
    <t>ESQUIVEL FERNANDEZ MARISELA GUADALUPE</t>
  </si>
  <si>
    <t>3371</t>
  </si>
  <si>
    <t>RAMIREZ EUZARRAGA MARIA DE LOURDES</t>
  </si>
  <si>
    <t>3386</t>
  </si>
  <si>
    <t>GUERRERO HERNANDEZ MARIA ELENA</t>
  </si>
  <si>
    <t>3407</t>
  </si>
  <si>
    <t>RUIZ CONTRERAS SORAYA</t>
  </si>
  <si>
    <t>3412</t>
  </si>
  <si>
    <t>GARCIA PALOS AGUSTINA</t>
  </si>
  <si>
    <t>3424</t>
  </si>
  <si>
    <t>ESCOBEDO QUINTERO MARTIN</t>
  </si>
  <si>
    <t>3488</t>
  </si>
  <si>
    <t>RIOS DOMINGUEZ CESAR ISMAEL</t>
  </si>
  <si>
    <t>3490</t>
  </si>
  <si>
    <t>IBARRA RUIZ DE CHAVEZ BRENDA</t>
  </si>
  <si>
    <t>3493</t>
  </si>
  <si>
    <t>BAÑUELOS MORENO FACUNDO</t>
  </si>
  <si>
    <t>3620</t>
  </si>
  <si>
    <t>GRIJALVA JIMENEZ PAUL ALBERTO</t>
  </si>
  <si>
    <t>3625</t>
  </si>
  <si>
    <t>GARCIA TOVAR HANNIA MAYRANI</t>
  </si>
  <si>
    <t>3666</t>
  </si>
  <si>
    <t>ALANIZ ONTIVEROS BEATRIZ</t>
  </si>
  <si>
    <t>3671</t>
  </si>
  <si>
    <t>DELGADO VILLA EMMA KARINA</t>
  </si>
  <si>
    <t>3696</t>
  </si>
  <si>
    <t>AMADOR DOMINGUEZ MA. CECILIA ONORINA</t>
  </si>
  <si>
    <t>3702</t>
  </si>
  <si>
    <t>FERNANDEZ DUEÑEZ JUAN JOSE</t>
  </si>
  <si>
    <t>3780</t>
  </si>
  <si>
    <t>LEMUS RAMOS ARACELI</t>
  </si>
  <si>
    <t>3810</t>
  </si>
  <si>
    <t>CARRILLO  ALTAGRACIA</t>
  </si>
  <si>
    <t>3823</t>
  </si>
  <si>
    <t>SANCHEZ GOMEZ ALEJANDRO</t>
  </si>
  <si>
    <t>3880</t>
  </si>
  <si>
    <t>MORALES SALAZAR ANEL</t>
  </si>
  <si>
    <t>3889</t>
  </si>
  <si>
    <t>MORALES ORTEGA MIGUEL ANGEL</t>
  </si>
  <si>
    <t>3892</t>
  </si>
  <si>
    <t>ANDRADE RAMIREZ VALERIA</t>
  </si>
  <si>
    <t>3931</t>
  </si>
  <si>
    <t>ORTEGA NAVA PAULINA</t>
  </si>
  <si>
    <t>3943</t>
  </si>
  <si>
    <t>ORONIA HINOJOZA MARIA CELIA</t>
  </si>
  <si>
    <t>3948</t>
  </si>
  <si>
    <t>GRIJALVA VILLA CAROLINA</t>
  </si>
  <si>
    <t>3954</t>
  </si>
  <si>
    <t>MURILLO SANTOS FRANCISCO JAVIER</t>
  </si>
  <si>
    <t>3959</t>
  </si>
  <si>
    <t>RAMIREZ DOMINGUEZ CINTHIA ALEJANDRA</t>
  </si>
  <si>
    <t>Departamento 44 Guarderia</t>
  </si>
  <si>
    <t>0648</t>
  </si>
  <si>
    <t>ZAMAJO BARAJAS JOVITA</t>
  </si>
  <si>
    <t>1505</t>
  </si>
  <si>
    <t>AGUILAR  MARIA CRISTINA CARMEN</t>
  </si>
  <si>
    <t>2162</t>
  </si>
  <si>
    <t>MASCORRO GAYTAN MARIA DE LA LUZ</t>
  </si>
  <si>
    <t>2352</t>
  </si>
  <si>
    <t>SILVA RIVAS MARGARITA</t>
  </si>
  <si>
    <t>2472</t>
  </si>
  <si>
    <t>BUSTOS FERNANDEZ MAYRA AIDE</t>
  </si>
  <si>
    <t>2513</t>
  </si>
  <si>
    <t>MASCORRO GAYTAN MARIA GUADALUPE</t>
  </si>
  <si>
    <t>2534</t>
  </si>
  <si>
    <t>DE LA CRUZ AGUILAR JESSICA</t>
  </si>
  <si>
    <t>2558</t>
  </si>
  <si>
    <t>CASTAÑEDA VARELA SANDRA</t>
  </si>
  <si>
    <t>2582</t>
  </si>
  <si>
    <t>GARCIA MORALES DIANA LAURA</t>
  </si>
  <si>
    <t>2632</t>
  </si>
  <si>
    <t>RODRIGUEZ BERTAUD ALEJANDRA DE LA SOLEDAD</t>
  </si>
  <si>
    <t>2700</t>
  </si>
  <si>
    <t>TELLEZ HERRERA IDALIA</t>
  </si>
  <si>
    <t>2704</t>
  </si>
  <si>
    <t>CONTRERAS AVILA VALERIA ELIZABETH</t>
  </si>
  <si>
    <t>2747</t>
  </si>
  <si>
    <t>HERNANDEZ CAMACHO NORMA</t>
  </si>
  <si>
    <t>2761</t>
  </si>
  <si>
    <t>HERNANDEZ ALVARADO JULIO</t>
  </si>
  <si>
    <t>2919</t>
  </si>
  <si>
    <t>GARAY SIERRA TANIA NOHEMI</t>
  </si>
  <si>
    <t>2933</t>
  </si>
  <si>
    <t>PUENTE LERMA ILSE ANNETTE</t>
  </si>
  <si>
    <t>3071</t>
  </si>
  <si>
    <t>ORONIA HINOJOSA SOFIA</t>
  </si>
  <si>
    <t>3099</t>
  </si>
  <si>
    <t>RAMIREZ NAVA CONCEPCION</t>
  </si>
  <si>
    <t>3337</t>
  </si>
  <si>
    <t>GONZALEZ HURTADO NORMA ANGELICA</t>
  </si>
  <si>
    <t>3378</t>
  </si>
  <si>
    <t>MIRANDA CASTRO CLAUDIA</t>
  </si>
  <si>
    <t>3491</t>
  </si>
  <si>
    <t>JAQUEZ NUÑEZ ROXANA</t>
  </si>
  <si>
    <t>3793</t>
  </si>
  <si>
    <t>LEONARD SALAS MARA NOHEMI</t>
  </si>
  <si>
    <t>Departamento 45 Sistemas</t>
  </si>
  <si>
    <t>1978</t>
  </si>
  <si>
    <t>MONTELONGO MENA IVAN</t>
  </si>
  <si>
    <t>2868</t>
  </si>
  <si>
    <t>JUAREZ AYALA GABRIEL EMMANUEL</t>
  </si>
  <si>
    <t>Departamento 2 Regidores</t>
  </si>
  <si>
    <t>2662</t>
  </si>
  <si>
    <t>SANCHEZ ROJAS JOSE ISAC</t>
  </si>
  <si>
    <t>2674</t>
  </si>
  <si>
    <t>HERNANDEZ ZAMAGO RICARDO MIGUEL</t>
  </si>
  <si>
    <t>2921</t>
  </si>
  <si>
    <t>DELGADO FERNANDEZ MARTHA ELIA</t>
  </si>
  <si>
    <t>3465</t>
  </si>
  <si>
    <t>CORONADO ESTUPIÑAN JAZMIN</t>
  </si>
  <si>
    <t>3750</t>
  </si>
  <si>
    <t>JASSO HERNANDEZ MARCO ANTONIO</t>
  </si>
  <si>
    <t>3751</t>
  </si>
  <si>
    <t>KRAHN LUNA CORNELIO</t>
  </si>
  <si>
    <t>3752</t>
  </si>
  <si>
    <t>LEAÑOS VEGA ANAI TERESA</t>
  </si>
  <si>
    <t>3753</t>
  </si>
  <si>
    <t>MARTINEZ CHAVEZ JOSE GUADALUPE</t>
  </si>
  <si>
    <t>3754</t>
  </si>
  <si>
    <t>CALDERA RODRIGUEZ VALENTIN</t>
  </si>
  <si>
    <t>3755</t>
  </si>
  <si>
    <t>GARCIA FRAIRE THELMA RUBI</t>
  </si>
  <si>
    <t>3756</t>
  </si>
  <si>
    <t>CARLOS PALOS NUVIA VANESSA</t>
  </si>
  <si>
    <t>3757</t>
  </si>
  <si>
    <t>CARLOS BENAVIDES PATRICIA</t>
  </si>
  <si>
    <t>3758</t>
  </si>
  <si>
    <t>RIOS MENDEZ VANESSA</t>
  </si>
  <si>
    <t xml:space="preserve">  =============</t>
  </si>
  <si>
    <t>Total Gral.</t>
  </si>
  <si>
    <t xml:space="preserve"> </t>
  </si>
  <si>
    <t>NOMINA QUINCENAL</t>
  </si>
  <si>
    <t xml:space="preserve">    RFC: MSO -850101-854 </t>
  </si>
  <si>
    <t>Num. Emp.</t>
  </si>
  <si>
    <t>Municipio de Sombrerete</t>
  </si>
  <si>
    <t>Nomina Quincenal</t>
  </si>
  <si>
    <t>PERIODO</t>
  </si>
  <si>
    <t>EJERCICIO</t>
  </si>
  <si>
    <t>CODIGO</t>
  </si>
  <si>
    <t>NOMBRE</t>
  </si>
  <si>
    <t>MONTO</t>
  </si>
  <si>
    <t>Castro Herrera Aida Ena</t>
  </si>
  <si>
    <t>Valdez Felix Monica</t>
  </si>
  <si>
    <t>Flores Escamilla Carmen Beatriz</t>
  </si>
  <si>
    <t>Garcia Hernandez Maria Del Carmen</t>
  </si>
  <si>
    <t>Gutierrez Ramos Victoria</t>
  </si>
  <si>
    <t>Ramirez Perez Juan Antonio</t>
  </si>
  <si>
    <t>Estrada Dominguez Lilia</t>
  </si>
  <si>
    <t>Fraga Bautista Lorena America</t>
  </si>
  <si>
    <t>Olmos Diaz Alejandra Donajii</t>
  </si>
  <si>
    <t>Guadarrama Narvaez Mario</t>
  </si>
  <si>
    <t>Reyes Arias Victorio</t>
  </si>
  <si>
    <t>Rojas Contreras Juana</t>
  </si>
  <si>
    <t>Roman Gutierrez Gregorio</t>
  </si>
  <si>
    <t>Salas Cisneros Jesus</t>
  </si>
  <si>
    <t>Sanchez Buenrostro Hilda Aracely</t>
  </si>
  <si>
    <t>Andrade Ibarra Pedro</t>
  </si>
  <si>
    <t>Aguilar Silva Claudia Olivia</t>
  </si>
  <si>
    <t>Andrade Ricalday Rosa Gloria</t>
  </si>
  <si>
    <t>Gurrola Flores Francisco</t>
  </si>
  <si>
    <t>Alvarez Escalera Ma Elena</t>
  </si>
  <si>
    <t>Hernandez Aragon Soledad</t>
  </si>
  <si>
    <t>Mena Dominguez Luz Elena</t>
  </si>
  <si>
    <t>Estrada Bonilla Manuel</t>
  </si>
  <si>
    <t>Botello Ramos Isabel Alejandra</t>
  </si>
  <si>
    <t>Loera Morales Margarita</t>
  </si>
  <si>
    <t>Dominguez Dominguez Josefina</t>
  </si>
  <si>
    <t>Garcia Hernandez Mirna Ivonne</t>
  </si>
  <si>
    <t>Hernandez Puente Luis Antonio</t>
  </si>
  <si>
    <t>Guevara Vargas Rosaura</t>
  </si>
  <si>
    <t>Cortes Lerma Patricia</t>
  </si>
  <si>
    <t>Dominguez Velazquez Cecilia</t>
  </si>
  <si>
    <t>Robles Dominguez Gabriel</t>
  </si>
  <si>
    <t>Zamago Barajas Jovita</t>
  </si>
  <si>
    <t>Segovia Cisneros Elva Adriana</t>
  </si>
  <si>
    <t>Castro Olvera Baltazar</t>
  </si>
  <si>
    <t>Garcia Esquivel Olivia</t>
  </si>
  <si>
    <t>Campos Arriaga Rodolfo</t>
  </si>
  <si>
    <t>Rodriguez Falcon Ma Teresa</t>
  </si>
  <si>
    <t>Estrada Gutierrez Oscar Abelardo</t>
  </si>
  <si>
    <t>Delgado Gomez Josefina</t>
  </si>
  <si>
    <t>Rodriguez Gutierrez J Concepcion</t>
  </si>
  <si>
    <t>Lombardo Arroyo Maria Concepcion</t>
  </si>
  <si>
    <t>Sifuentes Gomez Cesario</t>
  </si>
  <si>
    <t>Ramirez Gaytan Abraham Rogelio</t>
  </si>
  <si>
    <t>Hernandez Rojero Laura Candelari</t>
  </si>
  <si>
    <t>Olvera Garcia Maria Teresa</t>
  </si>
  <si>
    <t>Castro Dominguez Alejandro</t>
  </si>
  <si>
    <t>Meza Ayala Jose Ma</t>
  </si>
  <si>
    <t>Gutierrez Rojero Martin</t>
  </si>
  <si>
    <t>Murillo Lazalde Juan Manuel</t>
  </si>
  <si>
    <t>Mena Fraga Leticia</t>
  </si>
  <si>
    <t>Borjas Mora Isabel</t>
  </si>
  <si>
    <t>Gutierrez Grijalva Ramon</t>
  </si>
  <si>
    <t>Villegas Hernandez Maria Victoria</t>
  </si>
  <si>
    <t>Llamas Moreno Angela</t>
  </si>
  <si>
    <t>Castro Ontiveros Patricia</t>
  </si>
  <si>
    <t>Dominguez Quiroz Juan</t>
  </si>
  <si>
    <t>Ayala Colon Juana Del Carme</t>
  </si>
  <si>
    <t>Ayala Lopez Sofia</t>
  </si>
  <si>
    <t>Caldera Varela Catalina</t>
  </si>
  <si>
    <t>Vazquez  Zuñiga Juan Manuel</t>
  </si>
  <si>
    <t>Nunez Vazquez Baltazar</t>
  </si>
  <si>
    <t>Carmen Aguilar X Maria Cristina</t>
  </si>
  <si>
    <t>Cabrera Garbalena Martin</t>
  </si>
  <si>
    <t>Sanchez Luna Ruth Angelica</t>
  </si>
  <si>
    <t>Soto Valdez Gilberto</t>
  </si>
  <si>
    <t>Garay Garcia Maria Guadalupe</t>
  </si>
  <si>
    <t>Favela Lopez Jose Manuel</t>
  </si>
  <si>
    <t>Herrera Romero Jonathan Alejan</t>
  </si>
  <si>
    <t>Meza Ayala Antonia</t>
  </si>
  <si>
    <t>Castro Gomez Salvador Alejan</t>
  </si>
  <si>
    <t>Rojero Chavez Sergio Ines</t>
  </si>
  <si>
    <t>Villazana Castillo Oscar Martin</t>
  </si>
  <si>
    <t>Fernandez Salas Osiel</t>
  </si>
  <si>
    <t>Mercado Buenrostro Alejandra Gpe</t>
  </si>
  <si>
    <t>Cardoza Mora Angelina</t>
  </si>
  <si>
    <t>Dominguez Mata Juan Antonio</t>
  </si>
  <si>
    <t>Salazar Ibarra Saira</t>
  </si>
  <si>
    <t>Romero Reyes Jose Antonio</t>
  </si>
  <si>
    <t>Ramos Beltran Luis Gerardo</t>
  </si>
  <si>
    <t>Montelongo Mena Ivan</t>
  </si>
  <si>
    <t>Aguilar Hidalgo Esteban</t>
  </si>
  <si>
    <t>Moreno Llamas Eduardo</t>
  </si>
  <si>
    <t>Sanchez Hernandez Clara</t>
  </si>
  <si>
    <t>Avila Flores Minerva</t>
  </si>
  <si>
    <t>Mascorro Gaytan Maria De La Luz</t>
  </si>
  <si>
    <t>Aldaba Ramirez Manuel</t>
  </si>
  <si>
    <t>Martinez Valdez Rosa Maria</t>
  </si>
  <si>
    <t>Cepeda Mora Javier</t>
  </si>
  <si>
    <t>Cervantes Moreno Faviola</t>
  </si>
  <si>
    <t>Saucedo Lerma Veronica Edith</t>
  </si>
  <si>
    <t>Juarez Meza Rosa Isela</t>
  </si>
  <si>
    <t>Monreal Esparza Miguel Angel</t>
  </si>
  <si>
    <t>Garcia Solis Jose Francisco</t>
  </si>
  <si>
    <t>Bustos Fernandez Mayra Aide</t>
  </si>
  <si>
    <t>Venegas Salas Ana Luz</t>
  </si>
  <si>
    <t>Martinez Fabela Jairo Oldair</t>
  </si>
  <si>
    <t>Contreras Barrios Soledad</t>
  </si>
  <si>
    <t>Dominguez Velazquez Erika Yuridia</t>
  </si>
  <si>
    <t>Aguilar X Yessica De La C</t>
  </si>
  <si>
    <t>Castañeda Rodriguez Hilda Veronica</t>
  </si>
  <si>
    <t>Gonzalez Serrato Norma Erika</t>
  </si>
  <si>
    <t>Garcia Morales Diana Laura</t>
  </si>
  <si>
    <t>Garay Sierra Juan Fausto De Jesus</t>
  </si>
  <si>
    <t>Villa Montes Maria Guadalupe</t>
  </si>
  <si>
    <t>Arroyo Vacio Roberto Carlos</t>
  </si>
  <si>
    <t>Borjon Moreno Francsico Martin</t>
  </si>
  <si>
    <t>Martinez Andrade Azucena</t>
  </si>
  <si>
    <t>Hernandez Zamago Ricardo Miguel</t>
  </si>
  <si>
    <t>Reveles Guzman Fermin</t>
  </si>
  <si>
    <t>Tellez Herrera Idalia</t>
  </si>
  <si>
    <t>Ayala Sanchez Maria Ana</t>
  </si>
  <si>
    <t>Cedillo Salazar Alfredo</t>
  </si>
  <si>
    <t>Hernandez Camacho Norma</t>
  </si>
  <si>
    <t>Hernandez Alvarado Julio</t>
  </si>
  <si>
    <t>Garcia Rodriguez Estela</t>
  </si>
  <si>
    <t>Lazalde Lerma Karen Graciela</t>
  </si>
  <si>
    <t>Montelongo Silva Victor Manuel</t>
  </si>
  <si>
    <t>Zamacona Rosso Ma. Guadalupe</t>
  </si>
  <si>
    <t>Herrera Jimenez Ma  Yesenia</t>
  </si>
  <si>
    <t>Ayala Ortiz Rosa Maria</t>
  </si>
  <si>
    <t>Espino Hernandez Rosa Carmina</t>
  </si>
  <si>
    <t>Hernandez Campos  Carmela</t>
  </si>
  <si>
    <t>Garcia Gonzalez Sandra Asuncion</t>
  </si>
  <si>
    <t>Jacquez Fraga Karla Rocio</t>
  </si>
  <si>
    <t>Ortega Pastrano Ma  Concepcion</t>
  </si>
  <si>
    <t>Garay Martinez Rafael</t>
  </si>
  <si>
    <t>Robles Escalante Alma Lorena</t>
  </si>
  <si>
    <t>Rodrigues Piedra Ma  De Los Anje</t>
  </si>
  <si>
    <t>Juarez Mora Jose Pedro</t>
  </si>
  <si>
    <t>Castañeda  Carrion Alberto</t>
  </si>
  <si>
    <t>Delgado Fernandez Martha Elia</t>
  </si>
  <si>
    <t>Moreno Guerrero Marco Antonio</t>
  </si>
  <si>
    <t>Avila Tamayos Noe</t>
  </si>
  <si>
    <t>Morales Guerrero Edson Thomas Ali</t>
  </si>
  <si>
    <t>Jacquez Lopez Mariela</t>
  </si>
  <si>
    <t>Romero Reyes Susana</t>
  </si>
  <si>
    <t>Contreras Valles Humberto</t>
  </si>
  <si>
    <t>Rios Gutierrez Oscar Alberto</t>
  </si>
  <si>
    <t>Nunez Cabral Claudia Elena</t>
  </si>
  <si>
    <t>Hernandez Avila Delfino</t>
  </si>
  <si>
    <t>Oronia Hinojosa Sofia</t>
  </si>
  <si>
    <t>Avila Zamago Alejandra</t>
  </si>
  <si>
    <t>Sosa Ramirez Jose Alberto</t>
  </si>
  <si>
    <t>Dominguez Ramos Maria De La Luz</t>
  </si>
  <si>
    <t>Gomez  Mena Ana Laura</t>
  </si>
  <si>
    <t>Quintanar Arias Antonio</t>
  </si>
  <si>
    <t>Contreras Diaz Eneida Sofia</t>
  </si>
  <si>
    <t>Rivas Herrera Jose Antonio</t>
  </si>
  <si>
    <t>Vergara Martinez Ana Delia</t>
  </si>
  <si>
    <t>Ricalday Gurrola Maria Alejandra</t>
  </si>
  <si>
    <t>Ramirez Cecenas Felix Antonio</t>
  </si>
  <si>
    <t>Varela Martinez Maria</t>
  </si>
  <si>
    <t>Esquivel Fernandez Marisela Gua</t>
  </si>
  <si>
    <t>Vazquez Sanchez Francisco</t>
  </si>
  <si>
    <t>Varela Partida Irais</t>
  </si>
  <si>
    <t>Partida Chavez Luvianka Guadalupe</t>
  </si>
  <si>
    <t>Cuevas Madrid Aracely</t>
  </si>
  <si>
    <t>Viedma Cecenas Jaime Arturo</t>
  </si>
  <si>
    <t>Hernandez Campos Jose Refugio</t>
  </si>
  <si>
    <t>Hernandez Ramirez Alejandra</t>
  </si>
  <si>
    <t>Bravo Olvera Erika</t>
  </si>
  <si>
    <t>Cabrera Rodriguez Mayra Alejandra</t>
  </si>
  <si>
    <t>Valles Valles Jose Manuel</t>
  </si>
  <si>
    <t>Cuevas  Garcia Lorena</t>
  </si>
  <si>
    <t>Gonzalez Hurtado Norma Angelica</t>
  </si>
  <si>
    <t>Rosales Castanon Ma. Guadalupe</t>
  </si>
  <si>
    <t>Soto Cerros Ana Maria</t>
  </si>
  <si>
    <t>Guerrero Hernandez Maria Elena</t>
  </si>
  <si>
    <t>Jaquez Vega Jose Antonio</t>
  </si>
  <si>
    <t>Hernandez Nava Francisco Javier</t>
  </si>
  <si>
    <t>Castro Ontiveros Gissell</t>
  </si>
  <si>
    <t>Garcia Palos Agustina</t>
  </si>
  <si>
    <t>Rojero Garay Jesus Gerardo</t>
  </si>
  <si>
    <t>Valdez Perez Maximo</t>
  </si>
  <si>
    <t>Ruiz Ricalday Luis Fernando</t>
  </si>
  <si>
    <t>Coronado  Estupinan Jazmin</t>
  </si>
  <si>
    <t>Medrano  Goytia Jorge Ubaldo</t>
  </si>
  <si>
    <t>Fraire Mora  Hilda</t>
  </si>
  <si>
    <t>Martinez  Escamilla Sandra Cecil</t>
  </si>
  <si>
    <t xml:space="preserve">Olvera Lopez  Felipe De Jesus </t>
  </si>
  <si>
    <t>Saucedo Salas Marcos Eduardo</t>
  </si>
  <si>
    <t>Ibarra Sanchez Ivan</t>
  </si>
  <si>
    <t>Escamilla Garay Julio Cesar</t>
  </si>
  <si>
    <t>Flores Hernandez Edwin Carlos</t>
  </si>
  <si>
    <t>Garcia Tovar Hannia Mayrani</t>
  </si>
  <si>
    <t>Ramirez Zaldivar Leobardo Leonel</t>
  </si>
  <si>
    <t>Puente  Gallardo Luz Amalia</t>
  </si>
  <si>
    <t>Hernandez Moran Ernesto</t>
  </si>
  <si>
    <t>Lopez Ramirez Erasmo</t>
  </si>
  <si>
    <t>Martinez Escamilla Ana Lilia</t>
  </si>
  <si>
    <t>Rojero Rodriguez Axel Uriel</t>
  </si>
  <si>
    <t>Andrade Ricalday Velia</t>
  </si>
  <si>
    <t>Valadez Zamago Brenda Jaqueline</t>
  </si>
  <si>
    <t>Jaquez Fernandez Diana Consuelo</t>
  </si>
  <si>
    <t>Lopez Morales Gabriel</t>
  </si>
  <si>
    <t>Hidalgo Alferez Fatima Leticia</t>
  </si>
  <si>
    <t>Romero Vargas Laura Carolina Nadir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</si>
  <si>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</si>
  <si>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</si>
  <si>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</si>
  <si>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</si>
  <si>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</si>
  <si>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</si>
  <si>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Flores Garcia Xitlali Judith</t>
  </si>
  <si>
    <t>Castruita Hernandez Alberto Jorge</t>
  </si>
  <si>
    <t>Meza Sierra Marisol</t>
  </si>
  <si>
    <t>Beltran Perez Jesus</t>
  </si>
  <si>
    <t>Juarez Meza Marco Antonio</t>
  </si>
  <si>
    <t>Valles Rios Blanca Ivone</t>
  </si>
  <si>
    <t>Santos Martinez Veronica Margarita</t>
  </si>
  <si>
    <t>Herrera Jimenez Neri</t>
  </si>
  <si>
    <t>Rodriguez Villagrana Ricardo</t>
  </si>
  <si>
    <t>Sanchez Esquivel Juan Manuel</t>
  </si>
  <si>
    <t>Herrera Hernandez Jose Pedro Enrique</t>
  </si>
  <si>
    <t>Gallegos Martinez Gilberto</t>
  </si>
  <si>
    <t>Carrillo  Altagracia</t>
  </si>
  <si>
    <t>Sanchez Hernandez Ricardo</t>
  </si>
  <si>
    <t>Melendez  Jaramillo Eleazar</t>
  </si>
  <si>
    <t>Zamora Corona Juan Jose</t>
  </si>
  <si>
    <t>Lazalde  Destiney Nicole</t>
  </si>
  <si>
    <t>Carmona Reyes Mario Alejandro</t>
  </si>
  <si>
    <t>Alanis Medina Julio Cesar</t>
  </si>
  <si>
    <t>Sanchez Gomez Alejandro</t>
  </si>
  <si>
    <t>Aguilar Reyes Oscar</t>
  </si>
  <si>
    <t>Rivas Rivera Mahonri Ricardo</t>
  </si>
  <si>
    <t>Ramillez Carrillo Roberto</t>
  </si>
  <si>
    <t>Contreras Alderete Eulalio</t>
  </si>
  <si>
    <t>Padilla Romero Norma Janeth</t>
  </si>
  <si>
    <t>Lopez Almeda Adriana del Socorro</t>
  </si>
  <si>
    <t>Ramirez Rodriguez Isaias</t>
  </si>
  <si>
    <t>Gomez Vasquez Francisco</t>
  </si>
  <si>
    <t>Andrade Ramirez Valeria</t>
  </si>
  <si>
    <t>Guerrero Rodriguez Anahida</t>
  </si>
  <si>
    <t>Gaucin Calderon Raquel</t>
  </si>
  <si>
    <t>Kelvin Zenoc Rivas Rivera</t>
  </si>
  <si>
    <t>Meza Silva Martin</t>
  </si>
  <si>
    <t>Serrano Gutierrez Karen Alejandra</t>
  </si>
  <si>
    <t>Cuevas Castillo Ma. Francisca</t>
  </si>
  <si>
    <t>Gallegos Carrillo Karen Estibaliz</t>
  </si>
  <si>
    <t>Velazquez Rivas Maria Bertina</t>
  </si>
  <si>
    <t>Herrera Tellez Daniel</t>
  </si>
  <si>
    <t>Aldaba Perez Jose Angel</t>
  </si>
  <si>
    <t>Gonzalez Arroyo Tomasa</t>
  </si>
  <si>
    <t>Ontiveros Gonzalez Ofelia</t>
  </si>
  <si>
    <t>Vazquez Martinez Juan Javier</t>
  </si>
  <si>
    <t>Flores Martinez Zaira Clarisa</t>
  </si>
  <si>
    <t>Murillo Santos Francisco Javier</t>
  </si>
  <si>
    <t>Fernandez Hinojoza Luz Elena</t>
  </si>
  <si>
    <t>Martinez Reyes Gregorio</t>
  </si>
  <si>
    <t>Reta Jaramillo Gustavo Yair</t>
  </si>
  <si>
    <t>Ricalday Avila Miguel</t>
  </si>
  <si>
    <t>Rivas Canales Luis Martin</t>
  </si>
  <si>
    <t>Rios Rodriguez Juan Gabriel</t>
  </si>
  <si>
    <t>Venegas  Raul</t>
  </si>
  <si>
    <t>Ayala Ortiz Maria Josefina</t>
  </si>
  <si>
    <t>Juarez Martinez Ma Guadalupe</t>
  </si>
  <si>
    <t>Castro Herrera Juana De Lourdes</t>
  </si>
  <si>
    <t>Garcia Hidalgo Jesus</t>
  </si>
  <si>
    <t>Gomez Delgado Bertha</t>
  </si>
  <si>
    <t>Gonzalez Duenez Manuel</t>
  </si>
  <si>
    <t>Herrera Sanchez Fabian</t>
  </si>
  <si>
    <t>Caldera Gomez Martha Patricia</t>
  </si>
  <si>
    <t>Zamarripa Fraire Lluvia Yanira</t>
  </si>
  <si>
    <t>Ochoa Flores Primitivo</t>
  </si>
  <si>
    <t>Caldera Aldaba Teresa De Jesus</t>
  </si>
  <si>
    <t>Vazquez Garcia Aurora</t>
  </si>
  <si>
    <t>Vidales Ramirez Jeronimo</t>
  </si>
  <si>
    <t>Robles Dominguez Valentin</t>
  </si>
  <si>
    <t>Dominguez Martinez Antonio</t>
  </si>
  <si>
    <t>Rodarte Rios Jose Guadalupe</t>
  </si>
  <si>
    <t>Dominguez Rueda Francisco Javier</t>
  </si>
  <si>
    <t>Avila Amador Flor</t>
  </si>
  <si>
    <t>Lazalde Serrano Ma Rosaura</t>
  </si>
  <si>
    <t>Luna Hidalgo Adulfo</t>
  </si>
  <si>
    <t>Rodriguez Gomez Alberto</t>
  </si>
  <si>
    <t>Gonzalez Gonzalez Ma Josefina</t>
  </si>
  <si>
    <t>Fraga Esquivel Patricia</t>
  </si>
  <si>
    <t>Soriano Lemus Agustin</t>
  </si>
  <si>
    <t>Delgado X Celso Javier</t>
  </si>
  <si>
    <t>Zavala Tranquilino Alejandrina</t>
  </si>
  <si>
    <t>Varela Cruz Rosa Imelda</t>
  </si>
  <si>
    <t>Rodriguez Zamora Manuel</t>
  </si>
  <si>
    <t>Marquez Gonzalez Teodoro</t>
  </si>
  <si>
    <t>Mora Madera Guillermo</t>
  </si>
  <si>
    <t>Fraga Esquivel Mercedes</t>
  </si>
  <si>
    <t>Fernandez Alvarado Ma Del Rosario</t>
  </si>
  <si>
    <t>Nunez Hernandez Victorino</t>
  </si>
  <si>
    <t>Figueroa Moreno Apolonio</t>
  </si>
  <si>
    <t>Zavala Tranquilino Eloina</t>
  </si>
  <si>
    <t>Rojas Gomez Ernesto</t>
  </si>
  <si>
    <t>Castaneda Fraire Jose Juan</t>
  </si>
  <si>
    <t>Saucedo Cardoza Ma Concepcion</t>
  </si>
  <si>
    <t>Salazar Cardenas Felipe</t>
  </si>
  <si>
    <t>Velazquez Dominguez Maria  De L</t>
  </si>
  <si>
    <t>Elguera Rios Ma De La Luz</t>
  </si>
  <si>
    <t>Cisneros Marquez Jose Refugio</t>
  </si>
  <si>
    <t>Estrada Gutierrez Manuel</t>
  </si>
  <si>
    <t>Hernandez Delgado Oscar Edmundo</t>
  </si>
  <si>
    <t>Herrera Garcia Jose Oscar</t>
  </si>
  <si>
    <t>Rodriguez Garcia Alfredo</t>
  </si>
  <si>
    <t>Perez Salas Hilario</t>
  </si>
  <si>
    <t>Rios Gutierrez Jorge Hermelindo</t>
  </si>
  <si>
    <t>Rodriguez Garcia Jose De Jesus</t>
  </si>
  <si>
    <t>Rodriguez Garcia Victor</t>
  </si>
  <si>
    <t>Duran Gamez Ma Guadalupe</t>
  </si>
  <si>
    <t>Avalos Rios Ruth</t>
  </si>
  <si>
    <t>Morales Fraire Beatriz</t>
  </si>
  <si>
    <t>Carrillo X Francisco Javie</t>
  </si>
  <si>
    <t>Rios Guardado Maribel</t>
  </si>
  <si>
    <t>Ayala Alvarez Armando</t>
  </si>
  <si>
    <t>Escobedo Quintero Alderseth</t>
  </si>
  <si>
    <t>Caldera Gomez Dora Maria</t>
  </si>
  <si>
    <t>Hernandez Vale Vanesa</t>
  </si>
  <si>
    <t>Luna Quintero Cleotilde</t>
  </si>
  <si>
    <t>Llamas Villagrana Adrian</t>
  </si>
  <si>
    <t>Soriano Lemus Arturo</t>
  </si>
  <si>
    <t>Dominguez Arriola Luis Humberto</t>
  </si>
  <si>
    <t>Valles Escobedo Hector Armando</t>
  </si>
  <si>
    <t>Dominguez Amador Brenda Guadalup</t>
  </si>
  <si>
    <t>Breceda Barajas Oscar</t>
  </si>
  <si>
    <t>Herrera Luna Ma De La Luz</t>
  </si>
  <si>
    <t>Euzarraga Barajas Cintia</t>
  </si>
  <si>
    <t>Dominguez Amador Lucia</t>
  </si>
  <si>
    <t>Barrios Hinojoza Maria Dolores</t>
  </si>
  <si>
    <t>Estrada Bonilla Pascual</t>
  </si>
  <si>
    <t>Perez Estrada Benito</t>
  </si>
  <si>
    <t>Garcia Aguilera Ma Concepcion</t>
  </si>
  <si>
    <t>Ramirez Castillo Roberto</t>
  </si>
  <si>
    <t>Dominguez Barrios Manuel</t>
  </si>
  <si>
    <t>Zuniga Perez Francisco Javier</t>
  </si>
  <si>
    <t>Velazquez Dominguez Sandra Maria</t>
  </si>
  <si>
    <t>Rodriguez Palos Leopoldo</t>
  </si>
  <si>
    <t>Perez Valdez Andres</t>
  </si>
  <si>
    <t>Rojero Garcia Ernesto</t>
  </si>
  <si>
    <t>Rodriguez Castillo Felipe</t>
  </si>
  <si>
    <t>Rueda Silva Cristina</t>
  </si>
  <si>
    <t>Vazquez Pinedo Nereyda</t>
  </si>
  <si>
    <t>Esparza Campos Maria Alejandra</t>
  </si>
  <si>
    <t>Moreno Sanchez Luz Virginia</t>
  </si>
  <si>
    <t>Buenrostro Herrera Aurora</t>
  </si>
  <si>
    <t>Triana Cardoza Rosa Amelia</t>
  </si>
  <si>
    <t>Castaneda Ibarra Manuela</t>
  </si>
  <si>
    <t>Martinez Nava Margarito</t>
  </si>
  <si>
    <t>Montes Martinez Manuela</t>
  </si>
  <si>
    <t>Ramirez Euzarraga Yolanda</t>
  </si>
  <si>
    <t>Segovia Hernandez Victor Manuel</t>
  </si>
  <si>
    <t>De La Rosa Reyes Ruth Yenisel</t>
  </si>
  <si>
    <t>Paez Esquivel Francisco</t>
  </si>
  <si>
    <t>Cuellar Solis Valeria Del Car</t>
  </si>
  <si>
    <t>Bonilla Estrada Juvenal</t>
  </si>
  <si>
    <t>Sanchez Cordero Manuel</t>
  </si>
  <si>
    <t>Morales Silva Hilario</t>
  </si>
  <si>
    <t>Piedra Zuniga Jesus</t>
  </si>
  <si>
    <t>Avila Castro Ana Julia</t>
  </si>
  <si>
    <t>Rodarte De Leon Antonio</t>
  </si>
  <si>
    <t>Hernandez Marquez Ma De Lourdes</t>
  </si>
  <si>
    <t>Lopez Rios Juan</t>
  </si>
  <si>
    <t>Cuevas Salazar Carmen</t>
  </si>
  <si>
    <t>Barrios X Mauricio</t>
  </si>
  <si>
    <t>Dominguez Amador Maria Teresa</t>
  </si>
  <si>
    <t>Roa Barragan Armando</t>
  </si>
  <si>
    <t>Silva Rivas Margarita</t>
  </si>
  <si>
    <t>Salazar Amador Griselda</t>
  </si>
  <si>
    <t>Silva Lopez Donato</t>
  </si>
  <si>
    <t>Estala De Leon Rosa Maria</t>
  </si>
  <si>
    <t>Ramirez Gaucin Patricia</t>
  </si>
  <si>
    <t>Marrufo Vega Ricardo</t>
  </si>
  <si>
    <t>Montelongo Fernandez Manuel</t>
  </si>
  <si>
    <t>Euzarraga Barajas Vanesa Xaviera</t>
  </si>
  <si>
    <t>Ricalday Ricalday Guillermo</t>
  </si>
  <si>
    <t>Tagle Mercado Sonia Laura</t>
  </si>
  <si>
    <t>Zamago Hurtado Juan Antonio</t>
  </si>
  <si>
    <t>Bustos Valles Carlos Vinicio</t>
  </si>
  <si>
    <t>Ramos Beltran Cesar</t>
  </si>
  <si>
    <t>Valles Guerrero Francisco Javier</t>
  </si>
  <si>
    <t>Santos Jimenez Ramon</t>
  </si>
  <si>
    <t>Garcia Martinez Liliana Janet</t>
  </si>
  <si>
    <t>Benitez Hernandez Luis Antonio</t>
  </si>
  <si>
    <t>Mascorro Gaytan Maria Guadalupe</t>
  </si>
  <si>
    <t>De Lucio Luna Luis Manuel</t>
  </si>
  <si>
    <t>Ramirez Nava Luisa Estela</t>
  </si>
  <si>
    <t>Ortiz Martinez Esmerida</t>
  </si>
  <si>
    <t>Delgado Gomez Hector</t>
  </si>
  <si>
    <t>Rios Celedon Marina</t>
  </si>
  <si>
    <t>Serrano Saucedo Gloria</t>
  </si>
  <si>
    <t>Diaz Alvarado Teresa Emma</t>
  </si>
  <si>
    <t>Magallanes Ramirez Sergio</t>
  </si>
  <si>
    <t>Medina Saucedo Maria Getrudis</t>
  </si>
  <si>
    <t>Castaneda Varela Sandra</t>
  </si>
  <si>
    <t>Hernandez Estrada Maritza Itzel</t>
  </si>
  <si>
    <t>Molina Delgado Leonel</t>
  </si>
  <si>
    <t>Aldaba Grijalva Lidia Irma</t>
  </si>
  <si>
    <t>Salas Serrano Jose Magdaleno</t>
  </si>
  <si>
    <t>Rodriguez Bertaud Alejandra De</t>
  </si>
  <si>
    <t>Montoya Ortega J Jesus</t>
  </si>
  <si>
    <t>Ortega Garcia Jaime</t>
  </si>
  <si>
    <t>Esquivel Castillo Eva</t>
  </si>
  <si>
    <t>Moreno Sanchez Margarita</t>
  </si>
  <si>
    <t>Sanchez Rojas Jose Isac</t>
  </si>
  <si>
    <t>Escamilla Medina Veronica De La P</t>
  </si>
  <si>
    <t>Grijalva Meza Jesus Alfonso</t>
  </si>
  <si>
    <t>Valdez Rodriguez Jose Alonso</t>
  </si>
  <si>
    <t>Sanchez Avila Cruz Osiel</t>
  </si>
  <si>
    <t>Sanchez Avila Jose Angel</t>
  </si>
  <si>
    <t>Campa Alferez J  Ascencion</t>
  </si>
  <si>
    <t>Contreras Avila Valeria Elizabeth</t>
  </si>
  <si>
    <t>Dominguez Gonzalez Virginia</t>
  </si>
  <si>
    <t>Romero Delgado Juan Alberto</t>
  </si>
  <si>
    <t>Rios Arteaga Hilario</t>
  </si>
  <si>
    <t>Castro Amador Ruben</t>
  </si>
  <si>
    <t>Garcia Roman Ma De La Luz</t>
  </si>
  <si>
    <t>Sierra Falcon Josefina</t>
  </si>
  <si>
    <t>Herrada Arredondo Rodrigo</t>
  </si>
  <si>
    <t>Jaquez Hinojoza Margarita</t>
  </si>
  <si>
    <t>Diaz Anguiano Ma Elena</t>
  </si>
  <si>
    <t>Flores Garcia Juan Manuel</t>
  </si>
  <si>
    <t>Hernandez Marquez Alberto</t>
  </si>
  <si>
    <t>Varela Herrera Nazario</t>
  </si>
  <si>
    <t>Sanchez Luna Cecilia</t>
  </si>
  <si>
    <t>Jaquez Amador Nereida Cristin</t>
  </si>
  <si>
    <t>Cisneros Rios Maria Isabel</t>
  </si>
  <si>
    <t>Hernandez Ayala Romana</t>
  </si>
  <si>
    <t>Rios Sanchez Israel</t>
  </si>
  <si>
    <t>Valles Herrera Esteban</t>
  </si>
  <si>
    <t>Sarmiento Cisneros Ana Maria</t>
  </si>
  <si>
    <t>Gomez Zamago Sergio</t>
  </si>
  <si>
    <t>Zuniga Morales Felipe De Jesus</t>
  </si>
  <si>
    <t>Barajas Hernandez Ricardo</t>
  </si>
  <si>
    <t>Valles Barrios Hector Raul</t>
  </si>
  <si>
    <t>Ramirez Garcia Maria Belem</t>
  </si>
  <si>
    <t>Garcia Cabrera Teresa De Jesus</t>
  </si>
  <si>
    <t>Gutierrez Flores Eulalio</t>
  </si>
  <si>
    <t>Juarez Ayala Gabriel Emmanuel</t>
  </si>
  <si>
    <t>Ochoa Hernandez Monica</t>
  </si>
  <si>
    <t>Juanes Saucedo Felipe De Jesus</t>
  </si>
  <si>
    <t>Quintanar Madera  Cleotilde</t>
  </si>
  <si>
    <t>Cardona Arriaga Miriam Guadalupe</t>
  </si>
  <si>
    <t>Flores Lares Luis Antonio</t>
  </si>
  <si>
    <t>Ayala  Estrada Margarito</t>
  </si>
  <si>
    <t>Castillo Aguilar Bartolo</t>
  </si>
  <si>
    <t>Castro  Aguilera Ma Del Refugio</t>
  </si>
  <si>
    <t>Reyes  Murillo Roberto</t>
  </si>
  <si>
    <t>Cuevas  Flores Jorge Luis</t>
  </si>
  <si>
    <t>Estrada Diaz Juan Alonso</t>
  </si>
  <si>
    <t>Morales  Escobedo Manuel De Jesus</t>
  </si>
  <si>
    <t>Valles Rios Miriam</t>
  </si>
  <si>
    <t>Garay Sierra Tania Nohemi</t>
  </si>
  <si>
    <t>De Alba  Gutierrez Ruben Gilberto</t>
  </si>
  <si>
    <t>Puente Lerma Ilse Annette</t>
  </si>
  <si>
    <t>Vazquez Nava Diana Vanessa</t>
  </si>
  <si>
    <t>Grijalva Favela Maria Del Refugio</t>
  </si>
  <si>
    <t>Castillo Fraire Omar</t>
  </si>
  <si>
    <t>Trevino Cordero Myriam Del Rocio</t>
  </si>
  <si>
    <t>Fernandez Nava Oscar Ivan</t>
  </si>
  <si>
    <t>Soriano Lemus Alfredo</t>
  </si>
  <si>
    <t>Villa Montes Francisco Javier</t>
  </si>
  <si>
    <t>Ayala Arguijo Saul</t>
  </si>
  <si>
    <t>Pinedo Almeida David</t>
  </si>
  <si>
    <t>De Lucas Dominguez Eugenio</t>
  </si>
  <si>
    <t>Hernandez Barboza Jose Isaac</t>
  </si>
  <si>
    <t>Salas Salas Damaris</t>
  </si>
  <si>
    <t>Cortez Perez Alejandra</t>
  </si>
  <si>
    <t>Hernanadez  Munoz Rosalba</t>
  </si>
  <si>
    <t>Escamilla Herrera Margarita</t>
  </si>
  <si>
    <t>Zuniga Varela Rosa Velia</t>
  </si>
  <si>
    <t>Llamas Delgado Victor Manuel</t>
  </si>
  <si>
    <t>Gonzalez Cardona Javier</t>
  </si>
  <si>
    <t>Mena Fraga Miguel Angel</t>
  </si>
  <si>
    <t>Renteria Castro Virginia</t>
  </si>
  <si>
    <t>Jacquez Perez Natalia Yazmin</t>
  </si>
  <si>
    <t>Roman Barraza Lucia</t>
  </si>
  <si>
    <t>Gutierrez Ramirez Ramiro</t>
  </si>
  <si>
    <t>Valles Fernandez Manuel</t>
  </si>
  <si>
    <t>Garcia Martinez Adan</t>
  </si>
  <si>
    <t>Velazquez Salas Jose Efren</t>
  </si>
  <si>
    <t>Hernandez Neri Jose Antonio</t>
  </si>
  <si>
    <t>Soto Guardado Esmeralda Aide</t>
  </si>
  <si>
    <t>Ontiveros Lazalde Omar</t>
  </si>
  <si>
    <t>Ramirez Nava Consepcion</t>
  </si>
  <si>
    <t>Segovia Arroyo Juan Jose</t>
  </si>
  <si>
    <t>Dominguez Fraire Jorge</t>
  </si>
  <si>
    <t>Hernandez Carreon Ana Karina</t>
  </si>
  <si>
    <t>Montelongo Avila Nery Fernando</t>
  </si>
  <si>
    <t>Rivas Castiilo Luis Andres</t>
  </si>
  <si>
    <t>Estupinan Longoria Martin</t>
  </si>
  <si>
    <t>Corona Cabral Maria</t>
  </si>
  <si>
    <t>Bustos  Castaneda Margarita</t>
  </si>
  <si>
    <t>Hernandes Zoza Llolanda</t>
  </si>
  <si>
    <t>Avila  Luna Marco Ulises</t>
  </si>
  <si>
    <t>Segovia Hernandez Yanett</t>
  </si>
  <si>
    <t>Zavala Salazar Martha Maria</t>
  </si>
  <si>
    <t>Hernandez Mendez Victor Jacobo</t>
  </si>
  <si>
    <t>Martinez Avila Joaquin</t>
  </si>
  <si>
    <t>Garcia Tovar Alexis Armando</t>
  </si>
  <si>
    <t>Luna Rojero Martha Angelica</t>
  </si>
  <si>
    <t>Martinez Ramirez Maria Guadalupe</t>
  </si>
  <si>
    <t>Cayoso Perez Maria De Los Anjeles</t>
  </si>
  <si>
    <t>Barboza Aguilar Silvia</t>
  </si>
  <si>
    <t>Reyes Lazalde Anahi</t>
  </si>
  <si>
    <t>Nunez Torres Luis Enrique</t>
  </si>
  <si>
    <t>Villegas Saldivar Emilio</t>
  </si>
  <si>
    <t>Vacio Loera Oscar Daniel</t>
  </si>
  <si>
    <t>Cecenas Rueda Mat Bet Paulina</t>
  </si>
  <si>
    <t>Briones Dominguez Ma  Beatriz</t>
  </si>
  <si>
    <t>Morales Martinez Maria Del Refu</t>
  </si>
  <si>
    <t>Martinez Aguilar Angeles Indira</t>
  </si>
  <si>
    <t>Villa Montes  Belem Alejandra</t>
  </si>
  <si>
    <t>Mena Fraire Anahi Guadalupe</t>
  </si>
  <si>
    <t>Ramirez Dominguez Martha Laura</t>
  </si>
  <si>
    <t>Garcia Triana Ramon Gustavo</t>
  </si>
  <si>
    <t>Venegas Flores Jesus De Nazareth</t>
  </si>
  <si>
    <t>Gonzalez Hurtado Nicolas</t>
  </si>
  <si>
    <t>Lazalde Lerma Iveth Cristina</t>
  </si>
  <si>
    <t>Diaz Lemus Marisela</t>
  </si>
  <si>
    <t>Rueda Rodriguez Jose Luis</t>
  </si>
  <si>
    <t>Cecenas  Pereyra Margarita</t>
  </si>
  <si>
    <t>Torres Contreras Daniel</t>
  </si>
  <si>
    <t>Dominguez Rueda Maria Margarita</t>
  </si>
  <si>
    <t>Fraga Rios Martha Hiliana</t>
  </si>
  <si>
    <t>Munoz Ramirez Jose Angel</t>
  </si>
  <si>
    <t>Cortes Rojero Ociel</t>
  </si>
  <si>
    <t>Sanchez Perez Alejandro</t>
  </si>
  <si>
    <t>Burciaga Escobedo Roberto</t>
  </si>
  <si>
    <t>Escobedo Puente Jose Angel</t>
  </si>
  <si>
    <t>Salazar Gomez Jhoceline Izet</t>
  </si>
  <si>
    <t>Hernandez Marquez Sebastian</t>
  </si>
  <si>
    <t>Rodriguez Valles Ricardo</t>
  </si>
  <si>
    <t>Rivas Triana Fatima</t>
  </si>
  <si>
    <t>Villegas Ibanes Marsela</t>
  </si>
  <si>
    <t>Ibarra Longoria Carlos</t>
  </si>
  <si>
    <t>Rodela Aguero J  Santos</t>
  </si>
  <si>
    <t>Barragan  Fabela Jose Manuel</t>
  </si>
  <si>
    <t>Herrera Esqueda  Veronica</t>
  </si>
  <si>
    <t>Avila Mendez Rosa</t>
  </si>
  <si>
    <t>Ramirez Euzarraga Maria De Lour</t>
  </si>
  <si>
    <t>Moreno Venegas Elizabeth</t>
  </si>
  <si>
    <t>Estala Mata Petra</t>
  </si>
  <si>
    <t>Miranda Castro  Claudia</t>
  </si>
  <si>
    <t>Lazalde Garcia Juan Daniel</t>
  </si>
  <si>
    <t>Ortega Garcia Patricia</t>
  </si>
  <si>
    <t>Cardoza Flores Leticia</t>
  </si>
  <si>
    <t>Rodriguez Monroy Fidel Ulises</t>
  </si>
  <si>
    <t>Fraire Contreras David Alejandro</t>
  </si>
  <si>
    <t>Mena Rojero Cynthia Araceli</t>
  </si>
  <si>
    <t>Lopez Torres Gloria</t>
  </si>
  <si>
    <t>Rodriguez Flores Jose Alonso</t>
  </si>
  <si>
    <t>Gutierrez Gutierrez Luis Enrique</t>
  </si>
  <si>
    <t>West Cordero Adrian</t>
  </si>
  <si>
    <t>Ruiz Contreras Soraya</t>
  </si>
  <si>
    <t>Salazar Arroyo Leonel</t>
  </si>
  <si>
    <t>Lerma  Ramirez Daniel</t>
  </si>
  <si>
    <t>Ibarra Canales  Maria Camelia</t>
  </si>
  <si>
    <t>Escobedo Quintero Martin</t>
  </si>
  <si>
    <t>Perez Arce Jorge Luis</t>
  </si>
  <si>
    <t>Juarez Canales Jacobo</t>
  </si>
  <si>
    <t>Rodriguez  Vazquez Zoila Vanesa</t>
  </si>
  <si>
    <t>Ordaz Medellin Raymundo</t>
  </si>
  <si>
    <t>Avalos Gutierrez Jose Luis</t>
  </si>
  <si>
    <t>Escobedo Vazquez Leobardo Valen</t>
  </si>
  <si>
    <t>Villegas  Canales J  Uriel</t>
  </si>
  <si>
    <t>Tamayo Hernandez Maria Guadalupe</t>
  </si>
  <si>
    <t>Avalos  Hinojosa  Francisco</t>
  </si>
  <si>
    <t>Sanchez Sanchez Carlos Adrian</t>
  </si>
  <si>
    <t>Ayala Sanchez Ma Margarita</t>
  </si>
  <si>
    <t>Ricalday  Moreno Marcelo</t>
  </si>
  <si>
    <t>Espinoza Calderon Felipe</t>
  </si>
  <si>
    <t>Rios  Dominguez Cesar Ismael</t>
  </si>
  <si>
    <t>Ibarra Ruiz De Chavez Brenda</t>
  </si>
  <si>
    <t>Jaquez  Nunez Roxana</t>
  </si>
  <si>
    <t>Banuelos Moreno Facundo</t>
  </si>
  <si>
    <t>Vela Luna Miriam Angelica</t>
  </si>
  <si>
    <t>Juarez Canales Juan Carlos</t>
  </si>
  <si>
    <t>Perez Valdez Jose</t>
  </si>
  <si>
    <t>Amador Rodarte J  Guadalupe</t>
  </si>
  <si>
    <t>Campos Gomez Cruz Maria</t>
  </si>
  <si>
    <t>Medina Bueno Rolando</t>
  </si>
  <si>
    <t>Perez Salas Hector Manuel</t>
  </si>
  <si>
    <t>Rodriguez  Palacios Aracely</t>
  </si>
  <si>
    <t>Rangel Ortega  Mario</t>
  </si>
  <si>
    <t>Demy Hernandez Gonzalez</t>
  </si>
  <si>
    <t>Grijalva Jimenez Paul Alberto</t>
  </si>
  <si>
    <t>Garcia Ibarra Andrea Mayte</t>
  </si>
  <si>
    <t>Tamayo Velazquez Lizeth</t>
  </si>
  <si>
    <t>Romero  Reyes  Rosalba</t>
  </si>
  <si>
    <t>Castillo Rayas Javier</t>
  </si>
  <si>
    <t>Serrano Castro Martin</t>
  </si>
  <si>
    <t>Perez Martinez Maricela</t>
  </si>
  <si>
    <t xml:space="preserve">Ortiz Cortes Victor Manuel </t>
  </si>
  <si>
    <t>Moran Estrada Felipe de Jesus</t>
  </si>
  <si>
    <t>Chavez Cuevas Maria Concepcion</t>
  </si>
  <si>
    <t xml:space="preserve">Esquivel Ortiz Juan Manuel </t>
  </si>
  <si>
    <t xml:space="preserve">Coronado Estupinan Brenda </t>
  </si>
  <si>
    <t>Cerrillo Andrade Kesil Nohemi</t>
  </si>
  <si>
    <t>Alaniz Ontiveros Beatriz</t>
  </si>
  <si>
    <t>Ramos Mendez Raymundo</t>
  </si>
  <si>
    <t>Ontiveros Sandoval Alma Rosa</t>
  </si>
  <si>
    <t>Buenrostro Castaneda Jesus Rene</t>
  </si>
  <si>
    <t>Delgado Villa Emma Karina</t>
  </si>
  <si>
    <t>Felix Gonzalez Alejandra</t>
  </si>
  <si>
    <t>Mozqueda Deras Sandra Elena</t>
  </si>
  <si>
    <t>Gomez Rodriguez Florisela</t>
  </si>
  <si>
    <t>Hernandez Varela Julieta</t>
  </si>
  <si>
    <t>Rodriguez Castaneda Jose Uriel</t>
  </si>
  <si>
    <t>Castro  Meza Manuel</t>
  </si>
  <si>
    <t xml:space="preserve">Amador Dominguez Ma  Cecilia </t>
  </si>
  <si>
    <t>Gonzalez Cardoza Edwin Ademar</t>
  </si>
  <si>
    <t>Cebreros Zamago Karla Yadira</t>
  </si>
  <si>
    <t>Vazquez Castro Blanca Irene</t>
  </si>
  <si>
    <t>Fernandez Duenez Juan Jose</t>
  </si>
  <si>
    <t>Rosales Barboza Alondra Lizeth</t>
  </si>
  <si>
    <t>Castro Avila Alma Delia</t>
  </si>
  <si>
    <t>Ontiveros Rueda Luis Carlos</t>
  </si>
  <si>
    <t>Pinedo Ramos Homero</t>
  </si>
  <si>
    <t>Haros Gaucin Deisy Paola</t>
  </si>
  <si>
    <t>Mendez Calderon Norma Adriana</t>
  </si>
  <si>
    <t>Coronado Estupinan Yesica</t>
  </si>
  <si>
    <t>Carlos Palos Nuvia Vanessa</t>
  </si>
  <si>
    <t>Carlos Benavides Patricia</t>
  </si>
  <si>
    <t>Rios Mendez Vanessa</t>
  </si>
  <si>
    <t>Garcia Bertaud Rito Abraham</t>
  </si>
  <si>
    <t>Saucedo Estrada Cristian Erik</t>
  </si>
  <si>
    <t>Castaneda Juarez Samuel</t>
  </si>
  <si>
    <t>Morales Salazar Itzel Alejandra</t>
  </si>
  <si>
    <t>Cuevas  Hernandez Jaime Guada</t>
  </si>
  <si>
    <t>Hernandez Sarellano Elizabeth</t>
  </si>
  <si>
    <t>Garcia Dominguez Ma Del Socor</t>
  </si>
  <si>
    <t>Herrera Olguin Yanely</t>
  </si>
  <si>
    <t>Hernandez Vale Gabriel Horacio</t>
  </si>
  <si>
    <t>Hernandez Belmontes Jose Antonio</t>
  </si>
  <si>
    <t>Reyes Herrera Yamel Armando</t>
  </si>
  <si>
    <t>Lemus Ramos Araceli</t>
  </si>
  <si>
    <t>Contreras Lopez Alan Emmanuel</t>
  </si>
  <si>
    <t>Montelongo Silva Selina Judith</t>
  </si>
  <si>
    <t>Alvarez Fraire Iris Lizeth</t>
  </si>
  <si>
    <t xml:space="preserve">Hernandez Sanchez Erik Giovanni </t>
  </si>
  <si>
    <t>Leonard Salas Mara Nohemi</t>
  </si>
  <si>
    <t>Badillo Munoz Brenda</t>
  </si>
  <si>
    <t>Vega Villegas Gonzalo</t>
  </si>
  <si>
    <t>Barrios Canales Flavia Alejandra</t>
  </si>
  <si>
    <t>Andrade Hernandez Abraham Si</t>
  </si>
  <si>
    <t>Herrera Campos Ma  De Jesus</t>
  </si>
  <si>
    <t>Cortes Garcia Juana Janeth</t>
  </si>
  <si>
    <t>Garcia Almaraz Martin</t>
  </si>
  <si>
    <t>Minjares Esquivel Ma De Lourdes</t>
  </si>
  <si>
    <t>Martinez Reyes Margarita</t>
  </si>
  <si>
    <t>Rios Barrios Alma Yadira</t>
  </si>
  <si>
    <t>Torres Ramos Aurelio</t>
  </si>
  <si>
    <t>Fraire Ramirez Ivan Misael</t>
  </si>
  <si>
    <t>Delgado Avalos Alfredo</t>
  </si>
  <si>
    <t>Romero Acevedo Eva Isabel</t>
  </si>
  <si>
    <t>Rodela Delgado Luis Miguel</t>
  </si>
  <si>
    <t>Ochoa Favela Leonel</t>
  </si>
  <si>
    <t>Morales Salazar Anel</t>
  </si>
  <si>
    <t>Morales Ortega Miguel Angel</t>
  </si>
  <si>
    <t>Ortega Torres Jaime Junior</t>
  </si>
  <si>
    <t>Rivas Estrada Jose Francisco</t>
  </si>
  <si>
    <t>Dominguez Ayala Ernestor</t>
  </si>
  <si>
    <t>Gomez Martinez Diera Alondra</t>
  </si>
  <si>
    <t>Beltran Montoya Leticia Adilene</t>
  </si>
  <si>
    <t>Ramirez Murillo Maria de Jesus Y</t>
  </si>
  <si>
    <t>Mena Fraire Martha Concepción</t>
  </si>
  <si>
    <t>Bustos Valles Juan Carlos</t>
  </si>
  <si>
    <t>Luis Fernando Lozano Chamorro</t>
  </si>
  <si>
    <t>Thelma Marielle Zamora Rocha</t>
  </si>
  <si>
    <t>Miguel Eduardo Osalde Ehuan</t>
  </si>
  <si>
    <t>Ayala Gomez Jazmin</t>
  </si>
  <si>
    <t>Armenta  Neri Diana</t>
  </si>
  <si>
    <t>Ramirez Zapata Baltazar</t>
  </si>
  <si>
    <t>Gomez Melendez Saul Alexandez</t>
  </si>
  <si>
    <t>Robles Ruiz Omar</t>
  </si>
  <si>
    <t>Lazalde Garcia Luis Osvaldo</t>
  </si>
  <si>
    <t>Rueda Estrada German</t>
  </si>
  <si>
    <t>Gutiérrez Mercado Cruz Rubi</t>
  </si>
  <si>
    <t>Soto Rocha Karol Lizeth</t>
  </si>
  <si>
    <t>Hernandez Ruelas Jose Jahen</t>
  </si>
  <si>
    <t>Sanchez Buenrostro Hugo Haxel</t>
  </si>
  <si>
    <t>Manrique Castaneda Laura Leonor</t>
  </si>
  <si>
    <t>Monsivais Rivera Federico</t>
  </si>
  <si>
    <t>Monsivais Marquez Ricardo</t>
  </si>
  <si>
    <t>Hernandez Delgado Fatima del Rosario</t>
  </si>
  <si>
    <t>Torres Contreras David</t>
  </si>
  <si>
    <t>Ortega Nava Paulina</t>
  </si>
  <si>
    <t>Tovar Simental Oswaldo Aaron</t>
  </si>
  <si>
    <t>Rios Gonzalez Jorge Daniel</t>
  </si>
  <si>
    <t>Castro Saucedo Britney Shunelly</t>
  </si>
  <si>
    <t>Ramirez Ceceñas Mayra Guadalupe</t>
  </si>
  <si>
    <t>Sanchez Diaz Danna Paola</t>
  </si>
  <si>
    <t>De La Rosa Reyes Andrea</t>
  </si>
  <si>
    <t>Castillo Hernandez Javier</t>
  </si>
  <si>
    <t>Oronia Hinojoza Maria Celia</t>
  </si>
  <si>
    <t>Rodriguez Ochoa Valeria</t>
  </si>
  <si>
    <t>Andrade Dominguez Brayan Alonso</t>
  </si>
  <si>
    <t>Grijalva Villa Carolina</t>
  </si>
  <si>
    <t>Hernandez Favela Irvin Alfredo</t>
  </si>
  <si>
    <t>Solis Meza Gabriel</t>
  </si>
  <si>
    <t>Rivera Martinez Celmira</t>
  </si>
  <si>
    <t xml:space="preserve">Rodriguez Alvarez Galilea </t>
  </si>
  <si>
    <t>Lopez Castillo Virginia</t>
  </si>
  <si>
    <t>Ramirez Dominguez Cinthia Alejandra</t>
  </si>
  <si>
    <t>Zamago  Hurtado Sandra Guadalupe</t>
  </si>
  <si>
    <t>Hernandez Villazana Jose Antonio</t>
  </si>
  <si>
    <t>Piedra Ayala Braulio</t>
  </si>
  <si>
    <t>Gonzalez Vazquez Felipe De Jesus</t>
  </si>
  <si>
    <t>Vazquez De La Cruz  Cristian Leonel</t>
  </si>
  <si>
    <t>Delgado Valdez Luis Alejandro</t>
  </si>
  <si>
    <t>Rodriguez Garcia Jose</t>
  </si>
  <si>
    <t>Silva Lopez Eduardo</t>
  </si>
  <si>
    <t>RELACION DE CUOTAS SINDICALES</t>
  </si>
  <si>
    <t>Nombre</t>
  </si>
  <si>
    <t>DEL 01 AL 15  DE MARZO DE 2024</t>
  </si>
  <si>
    <t>BANCO</t>
  </si>
  <si>
    <t>BANORTE</t>
  </si>
  <si>
    <t>BBVA BANCOMER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</si>
</sst>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0" fillId="0" borderId="0" xfId="2"/>
    <xf numFmtId="43" fontId="10" fillId="0" borderId="0" xfId="1" applyFont="1" applyFill="1"/>
    <xf numFmtId="0" fontId="11" fillId="0" borderId="0" xfId="2" applyFont="1"/>
    <xf numFmtId="43" fontId="11" fillId="0" borderId="0" xfId="1" applyFont="1" applyFill="1" applyAlignment="1"/>
    <xf numFmtId="0" fontId="10" fillId="0" borderId="0" xfId="2" applyAlignment="1">
      <alignment horizontal="left"/>
    </xf>
    <xf numFmtId="43" fontId="10" fillId="0" borderId="0" xfId="1" applyFont="1" applyFill="1" applyAlignment="1">
      <alignment horizontal="left"/>
    </xf>
    <xf numFmtId="0" fontId="10" fillId="0" borderId="2" xfId="2" applyBorder="1"/>
    <xf numFmtId="43" fontId="10" fillId="0" borderId="2" xfId="1" applyFont="1" applyFill="1" applyBorder="1"/>
    <xf numFmtId="0" fontId="12" fillId="0" borderId="2" xfId="0" applyFont="1" applyBorder="1"/>
    <xf numFmtId="0" fontId="1" fillId="0" borderId="0" xfId="0" applyFont="1"/>
    <xf numFmtId="0" fontId="0" fillId="0" borderId="2" xfId="0" applyBorder="1"/>
    <xf numFmtId="43" fontId="0" fillId="0" borderId="2" xfId="1" applyFont="1" applyBorder="1"/>
    <xf numFmtId="43" fontId="10" fillId="0" borderId="2" xfId="3" applyFont="1" applyFill="1" applyBorder="1"/>
    <xf numFmtId="43" fontId="0" fillId="0" borderId="0" xfId="1" applyFont="1"/>
    <xf numFmtId="0" fontId="0" fillId="3" borderId="2" xfId="0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center"/>
    </xf>
  </cellXfs>
  <cellStyles count="4">
    <cellStyle name="Millares" xfId="1" builtinId="3"/>
    <cellStyle name="Millares 5" xfId="3" xr:uid="{BF88FF04-D35A-4D73-9EE3-8AC282C057C7}"/>
    <cellStyle name="Normal" xfId="0" builtinId="0"/>
    <cellStyle name="Normal 2" xfId="2" xr:uid="{E79B0F70-37A3-41E1-99CB-1B41571AD3D0}"/>
  </cellStyles>
  <dxfs count="4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B604C-EC23-4E67-B826-F1BD9D7D97DF}">
  <dimension ref="A1:T1354"/>
  <sheetViews>
    <sheetView tabSelected="1" topLeftCell="A25" zoomScaleNormal="100" workbookViewId="0">
      <selection activeCell="B29" sqref="B29"/>
    </sheetView>
  </sheetViews>
  <sheetFormatPr baseColWidth="10" defaultRowHeight="11.25" x14ac:dyDescent="0.2"/>
  <cols>
    <col min="1" max="1" width="6.140625" style="2" customWidth="1"/>
    <col min="2" max="2" width="30.7109375" style="1" customWidth="1"/>
    <col min="3" max="3" width="11.28515625" style="1" customWidth="1"/>
    <col min="4" max="4" width="10.140625" style="1" customWidth="1"/>
    <col min="5" max="5" width="15" style="1" customWidth="1"/>
    <col min="6" max="7" width="11.28515625" style="1" customWidth="1"/>
    <col min="8" max="8" width="12.85546875" style="1" customWidth="1"/>
    <col min="9" max="9" width="9" style="1" customWidth="1"/>
    <col min="10" max="10" width="12.85546875" style="1" customWidth="1"/>
    <col min="11" max="11" width="9.5703125" style="1" customWidth="1"/>
    <col min="12" max="12" width="11.28515625" style="1" customWidth="1"/>
    <col min="13" max="13" width="10.7109375" style="1" customWidth="1"/>
    <col min="14" max="14" width="9.7109375" style="1" customWidth="1"/>
    <col min="15" max="18" width="11.28515625" style="1" customWidth="1"/>
    <col min="19" max="19" width="15" style="1" bestFit="1" customWidth="1"/>
    <col min="20" max="20" width="11.28515625" style="1" customWidth="1"/>
    <col min="21" max="16384" width="11.42578125" style="1"/>
  </cols>
  <sheetData>
    <row r="1" spans="1:20" ht="18" customHeight="1" x14ac:dyDescent="0.25">
      <c r="A1" s="5"/>
      <c r="B1" s="35" t="s">
        <v>1487</v>
      </c>
      <c r="C1" s="36"/>
      <c r="D1" s="36"/>
      <c r="E1" s="36"/>
    </row>
    <row r="2" spans="1:20" ht="24.95" customHeight="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5" x14ac:dyDescent="0.2">
      <c r="A3" s="33" t="s">
        <v>1488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15" customHeight="1" x14ac:dyDescent="0.2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">
      <c r="B5" s="3"/>
    </row>
    <row r="7" spans="1:20" s="14" customFormat="1" ht="34.5" thickBot="1" x14ac:dyDescent="0.3">
      <c r="A7" s="11" t="s">
        <v>1490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3" t="s">
        <v>20</v>
      </c>
    </row>
    <row r="8" spans="1:20" ht="12" thickTop="1" x14ac:dyDescent="0.2"/>
    <row r="9" spans="1:20" x14ac:dyDescent="0.2">
      <c r="A9" s="7" t="s">
        <v>1489</v>
      </c>
    </row>
    <row r="10" spans="1:20" x14ac:dyDescent="0.2">
      <c r="A10" s="7" t="s">
        <v>21</v>
      </c>
    </row>
    <row r="12" spans="1:20" x14ac:dyDescent="0.2">
      <c r="A12" s="6" t="s">
        <v>22</v>
      </c>
    </row>
    <row r="13" spans="1:20" x14ac:dyDescent="0.2">
      <c r="A13" s="2" t="s">
        <v>23</v>
      </c>
      <c r="B13" s="1" t="s">
        <v>24</v>
      </c>
      <c r="C13" s="1">
        <v>5866.05</v>
      </c>
      <c r="D13" s="1">
        <v>0</v>
      </c>
      <c r="E13" s="1">
        <v>0</v>
      </c>
      <c r="F13" s="1">
        <v>0</v>
      </c>
      <c r="G13" s="1">
        <v>150</v>
      </c>
      <c r="H13" s="1">
        <v>612.01</v>
      </c>
      <c r="I13" s="1">
        <v>0</v>
      </c>
      <c r="J13" s="1">
        <v>0</v>
      </c>
      <c r="K13" s="1">
        <v>0</v>
      </c>
      <c r="L13" s="1">
        <v>0</v>
      </c>
      <c r="M13" s="1">
        <v>627.61</v>
      </c>
      <c r="N13" s="1">
        <v>68.66</v>
      </c>
      <c r="O13" s="1">
        <v>0</v>
      </c>
      <c r="P13" s="1">
        <v>0</v>
      </c>
      <c r="Q13" s="1">
        <v>0</v>
      </c>
      <c r="R13" s="1">
        <v>1118</v>
      </c>
      <c r="S13" s="1">
        <v>0</v>
      </c>
      <c r="T13" s="1">
        <v>4813.79</v>
      </c>
    </row>
    <row r="14" spans="1:20" x14ac:dyDescent="0.2">
      <c r="A14" s="2" t="s">
        <v>25</v>
      </c>
      <c r="B14" s="1" t="s">
        <v>26</v>
      </c>
      <c r="C14" s="1">
        <v>7889.4</v>
      </c>
      <c r="D14" s="1">
        <v>0</v>
      </c>
      <c r="E14" s="1">
        <v>0</v>
      </c>
      <c r="F14" s="1">
        <v>0</v>
      </c>
      <c r="G14" s="1">
        <v>150</v>
      </c>
      <c r="H14" s="1">
        <v>3862.44</v>
      </c>
      <c r="I14" s="1">
        <v>0</v>
      </c>
      <c r="J14" s="1">
        <v>10000</v>
      </c>
      <c r="K14" s="1">
        <v>0</v>
      </c>
      <c r="L14" s="1">
        <v>0</v>
      </c>
      <c r="M14" s="1">
        <v>3995.37</v>
      </c>
      <c r="N14" s="1">
        <v>88.89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17817.580000000002</v>
      </c>
    </row>
    <row r="15" spans="1:20" x14ac:dyDescent="0.2">
      <c r="A15" s="2" t="s">
        <v>27</v>
      </c>
      <c r="B15" s="1" t="s">
        <v>28</v>
      </c>
      <c r="C15" s="1">
        <v>9333.2999999999993</v>
      </c>
      <c r="D15" s="1">
        <v>0</v>
      </c>
      <c r="E15" s="1">
        <v>0</v>
      </c>
      <c r="F15" s="1">
        <v>0</v>
      </c>
      <c r="G15" s="1">
        <v>80</v>
      </c>
      <c r="H15" s="1">
        <v>1441.39</v>
      </c>
      <c r="I15" s="1">
        <v>0</v>
      </c>
      <c r="J15" s="1">
        <v>0</v>
      </c>
      <c r="K15" s="1">
        <v>0</v>
      </c>
      <c r="L15" s="1">
        <v>0</v>
      </c>
      <c r="M15" s="1">
        <v>1495.54</v>
      </c>
      <c r="N15" s="1">
        <v>0</v>
      </c>
      <c r="O15" s="1">
        <v>0</v>
      </c>
      <c r="P15" s="1">
        <v>0</v>
      </c>
      <c r="Q15" s="1">
        <v>0</v>
      </c>
      <c r="R15" s="1">
        <v>2345</v>
      </c>
      <c r="S15" s="1">
        <v>0</v>
      </c>
      <c r="T15" s="1">
        <v>7014.15</v>
      </c>
    </row>
    <row r="16" spans="1:20" x14ac:dyDescent="0.2">
      <c r="A16" s="2" t="s">
        <v>29</v>
      </c>
      <c r="B16" s="1" t="s">
        <v>30</v>
      </c>
      <c r="C16" s="1">
        <v>6099.9</v>
      </c>
      <c r="D16" s="1">
        <v>0</v>
      </c>
      <c r="E16" s="1">
        <v>0</v>
      </c>
      <c r="F16" s="1">
        <v>0</v>
      </c>
      <c r="G16" s="1">
        <v>80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551.19000000000005</v>
      </c>
      <c r="N16" s="1">
        <v>0</v>
      </c>
      <c r="O16" s="1">
        <v>0</v>
      </c>
      <c r="P16" s="1">
        <v>0</v>
      </c>
      <c r="Q16" s="1">
        <v>0</v>
      </c>
      <c r="R16" s="1">
        <v>440</v>
      </c>
      <c r="S16" s="1">
        <v>0</v>
      </c>
      <c r="T16" s="1">
        <v>5188.71</v>
      </c>
    </row>
    <row r="17" spans="1:20" x14ac:dyDescent="0.2">
      <c r="A17" s="2" t="s">
        <v>31</v>
      </c>
      <c r="B17" s="1" t="s">
        <v>32</v>
      </c>
      <c r="C17" s="1">
        <v>4796.55</v>
      </c>
      <c r="D17" s="1">
        <v>0</v>
      </c>
      <c r="E17" s="1">
        <v>0</v>
      </c>
      <c r="F17" s="1">
        <v>0</v>
      </c>
      <c r="G17" s="1">
        <v>80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374.11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4502.4399999999996</v>
      </c>
    </row>
    <row r="18" spans="1:20" x14ac:dyDescent="0.2">
      <c r="A18" s="2" t="s">
        <v>33</v>
      </c>
      <c r="B18" s="1" t="s">
        <v>34</v>
      </c>
      <c r="C18" s="1">
        <v>8802.75</v>
      </c>
      <c r="D18" s="1">
        <v>0</v>
      </c>
      <c r="E18" s="1">
        <v>0</v>
      </c>
      <c r="F18" s="1">
        <v>0</v>
      </c>
      <c r="G18" s="1">
        <v>80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1074.33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7808.42</v>
      </c>
    </row>
    <row r="19" spans="1:20" x14ac:dyDescent="0.2">
      <c r="A19" s="2" t="s">
        <v>35</v>
      </c>
      <c r="B19" s="1" t="s">
        <v>36</v>
      </c>
      <c r="C19" s="1">
        <v>4075.5</v>
      </c>
      <c r="D19" s="1">
        <v>0</v>
      </c>
      <c r="E19" s="1">
        <v>0</v>
      </c>
      <c r="F19" s="1">
        <v>0</v>
      </c>
      <c r="G19" s="1">
        <v>80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295.66000000000003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3859.84</v>
      </c>
    </row>
    <row r="20" spans="1:20" x14ac:dyDescent="0.2">
      <c r="A20" s="2" t="s">
        <v>37</v>
      </c>
      <c r="B20" s="1" t="s">
        <v>38</v>
      </c>
      <c r="C20" s="1">
        <v>8467.5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985.63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7481.87</v>
      </c>
    </row>
    <row r="21" spans="1:20" x14ac:dyDescent="0.2">
      <c r="A21" s="2" t="s">
        <v>39</v>
      </c>
      <c r="B21" s="1" t="s">
        <v>40</v>
      </c>
      <c r="C21" s="1">
        <v>5977.2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518.76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5458.44</v>
      </c>
    </row>
    <row r="22" spans="1:20" x14ac:dyDescent="0.2">
      <c r="A22" s="2" t="s">
        <v>41</v>
      </c>
      <c r="B22" s="1" t="s">
        <v>42</v>
      </c>
      <c r="C22" s="1">
        <v>4089.9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288.52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3801.38</v>
      </c>
    </row>
    <row r="23" spans="1:20" x14ac:dyDescent="0.2">
      <c r="A23" s="2" t="s">
        <v>43</v>
      </c>
      <c r="B23" s="1" t="s">
        <v>44</v>
      </c>
      <c r="C23" s="1">
        <v>5172.75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406.33</v>
      </c>
      <c r="N23" s="1">
        <v>0</v>
      </c>
      <c r="O23" s="1">
        <v>0</v>
      </c>
      <c r="P23" s="1">
        <v>0</v>
      </c>
      <c r="Q23" s="1">
        <v>0</v>
      </c>
      <c r="R23" s="1">
        <v>1146</v>
      </c>
      <c r="S23" s="1">
        <v>0</v>
      </c>
      <c r="T23" s="1">
        <v>3620.42</v>
      </c>
    </row>
    <row r="24" spans="1:20" x14ac:dyDescent="0.2">
      <c r="A24" s="2" t="s">
        <v>45</v>
      </c>
      <c r="B24" s="1" t="s">
        <v>46</v>
      </c>
      <c r="C24" s="1">
        <v>6735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646.77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6088.23</v>
      </c>
    </row>
    <row r="25" spans="1:20" x14ac:dyDescent="0.2">
      <c r="A25" s="2" t="s">
        <v>47</v>
      </c>
      <c r="B25" s="1" t="s">
        <v>48</v>
      </c>
      <c r="C25" s="1">
        <v>3733.95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948</v>
      </c>
      <c r="S25" s="1">
        <v>0</v>
      </c>
      <c r="T25" s="1">
        <v>2785.95</v>
      </c>
    </row>
    <row r="26" spans="1:20" x14ac:dyDescent="0.2">
      <c r="A26" s="2" t="s">
        <v>49</v>
      </c>
      <c r="B26" s="1" t="s">
        <v>50</v>
      </c>
      <c r="C26" s="1">
        <v>3733.95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3733.95</v>
      </c>
    </row>
    <row r="27" spans="1:20" s="4" customFormat="1" x14ac:dyDescent="0.2">
      <c r="A27" s="9" t="s">
        <v>51</v>
      </c>
      <c r="C27" s="4" t="s">
        <v>52</v>
      </c>
      <c r="D27" s="4" t="s">
        <v>52</v>
      </c>
      <c r="E27" s="4" t="s">
        <v>52</v>
      </c>
      <c r="F27" s="4" t="s">
        <v>52</v>
      </c>
      <c r="G27" s="4" t="s">
        <v>52</v>
      </c>
      <c r="H27" s="4" t="s">
        <v>52</v>
      </c>
      <c r="I27" s="4" t="s">
        <v>52</v>
      </c>
      <c r="J27" s="4" t="s">
        <v>52</v>
      </c>
      <c r="K27" s="4" t="s">
        <v>52</v>
      </c>
      <c r="L27" s="4" t="s">
        <v>52</v>
      </c>
      <c r="M27" s="4" t="s">
        <v>52</v>
      </c>
      <c r="N27" s="4" t="s">
        <v>52</v>
      </c>
      <c r="O27" s="4" t="s">
        <v>52</v>
      </c>
      <c r="P27" s="4" t="s">
        <v>52</v>
      </c>
      <c r="Q27" s="4" t="s">
        <v>52</v>
      </c>
      <c r="R27" s="4" t="s">
        <v>52</v>
      </c>
      <c r="S27" s="4" t="s">
        <v>52</v>
      </c>
      <c r="T27" s="4" t="s">
        <v>52</v>
      </c>
    </row>
    <row r="28" spans="1:20" x14ac:dyDescent="0.2">
      <c r="C28" s="10">
        <v>84773.7</v>
      </c>
      <c r="D28" s="10">
        <v>0</v>
      </c>
      <c r="E28" s="10">
        <v>0</v>
      </c>
      <c r="F28" s="10">
        <v>0</v>
      </c>
      <c r="G28" s="10">
        <v>700</v>
      </c>
      <c r="H28" s="10">
        <v>5915.84</v>
      </c>
      <c r="I28" s="10">
        <v>0</v>
      </c>
      <c r="J28" s="10">
        <v>10000</v>
      </c>
      <c r="K28" s="10">
        <v>0</v>
      </c>
      <c r="L28" s="10">
        <v>0</v>
      </c>
      <c r="M28" s="10">
        <v>11259.82</v>
      </c>
      <c r="N28" s="10">
        <v>157.55000000000001</v>
      </c>
      <c r="O28" s="10">
        <v>0</v>
      </c>
      <c r="P28" s="10">
        <v>0</v>
      </c>
      <c r="Q28" s="10">
        <v>0</v>
      </c>
      <c r="R28" s="10">
        <v>5997</v>
      </c>
      <c r="S28" s="10">
        <v>0</v>
      </c>
      <c r="T28" s="10">
        <v>83975.17</v>
      </c>
    </row>
    <row r="30" spans="1:20" ht="24.95" customHeight="1" x14ac:dyDescent="0.2">
      <c r="A30" s="32" t="s">
        <v>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5" x14ac:dyDescent="0.2">
      <c r="A31" s="33" t="s">
        <v>1488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ht="15" customHeight="1" x14ac:dyDescent="0.2">
      <c r="A32" s="34" t="s">
        <v>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x14ac:dyDescent="0.2">
      <c r="B33" s="3"/>
    </row>
    <row r="35" spans="1:20" s="14" customFormat="1" ht="34.5" thickBot="1" x14ac:dyDescent="0.3">
      <c r="A35" s="11" t="s">
        <v>1490</v>
      </c>
      <c r="B35" s="12" t="s">
        <v>2</v>
      </c>
      <c r="C35" s="12" t="s">
        <v>3</v>
      </c>
      <c r="D35" s="12" t="s">
        <v>4</v>
      </c>
      <c r="E35" s="12" t="s">
        <v>5</v>
      </c>
      <c r="F35" s="12" t="s">
        <v>6</v>
      </c>
      <c r="G35" s="12" t="s">
        <v>7</v>
      </c>
      <c r="H35" s="12" t="s">
        <v>8</v>
      </c>
      <c r="I35" s="12" t="s">
        <v>9</v>
      </c>
      <c r="J35" s="12" t="s">
        <v>10</v>
      </c>
      <c r="K35" s="12" t="s">
        <v>11</v>
      </c>
      <c r="L35" s="12" t="s">
        <v>12</v>
      </c>
      <c r="M35" s="12" t="s">
        <v>13</v>
      </c>
      <c r="N35" s="12" t="s">
        <v>14</v>
      </c>
      <c r="O35" s="12" t="s">
        <v>15</v>
      </c>
      <c r="P35" s="12" t="s">
        <v>16</v>
      </c>
      <c r="Q35" s="12" t="s">
        <v>17</v>
      </c>
      <c r="R35" s="12" t="s">
        <v>18</v>
      </c>
      <c r="S35" s="12" t="s">
        <v>19</v>
      </c>
      <c r="T35" s="13" t="s">
        <v>20</v>
      </c>
    </row>
    <row r="36" spans="1:20" ht="12" thickTop="1" x14ac:dyDescent="0.2"/>
    <row r="37" spans="1:20" x14ac:dyDescent="0.2">
      <c r="A37" s="7" t="s">
        <v>1489</v>
      </c>
    </row>
    <row r="38" spans="1:20" x14ac:dyDescent="0.2">
      <c r="A38" s="7" t="s">
        <v>21</v>
      </c>
    </row>
    <row r="40" spans="1:20" x14ac:dyDescent="0.2">
      <c r="A40" s="6" t="s">
        <v>53</v>
      </c>
    </row>
    <row r="41" spans="1:20" x14ac:dyDescent="0.2">
      <c r="A41" s="2" t="s">
        <v>54</v>
      </c>
      <c r="B41" s="1" t="s">
        <v>55</v>
      </c>
      <c r="C41" s="1">
        <v>6024.6</v>
      </c>
      <c r="D41" s="1">
        <v>0</v>
      </c>
      <c r="E41" s="1">
        <v>0</v>
      </c>
      <c r="F41" s="1">
        <v>0</v>
      </c>
      <c r="G41" s="1">
        <v>130</v>
      </c>
      <c r="H41" s="1">
        <v>640.80999999999995</v>
      </c>
      <c r="I41" s="1">
        <v>0</v>
      </c>
      <c r="J41" s="1">
        <v>0</v>
      </c>
      <c r="K41" s="1">
        <v>0</v>
      </c>
      <c r="L41" s="1">
        <v>0</v>
      </c>
      <c r="M41" s="1">
        <v>657.6</v>
      </c>
      <c r="N41" s="1">
        <v>70.25</v>
      </c>
      <c r="O41" s="1">
        <v>0</v>
      </c>
      <c r="P41" s="1">
        <v>0</v>
      </c>
      <c r="Q41" s="1">
        <v>0</v>
      </c>
      <c r="R41" s="1">
        <v>776</v>
      </c>
      <c r="S41" s="1">
        <v>0</v>
      </c>
      <c r="T41" s="1">
        <v>5291.56</v>
      </c>
    </row>
    <row r="42" spans="1:20" x14ac:dyDescent="0.2">
      <c r="A42" s="2" t="s">
        <v>56</v>
      </c>
      <c r="B42" s="1" t="s">
        <v>57</v>
      </c>
      <c r="C42" s="1">
        <v>5421.75</v>
      </c>
      <c r="D42" s="1">
        <v>0</v>
      </c>
      <c r="E42" s="1">
        <v>0</v>
      </c>
      <c r="F42" s="1">
        <v>0</v>
      </c>
      <c r="G42" s="1">
        <v>110</v>
      </c>
      <c r="H42" s="1">
        <v>519.09</v>
      </c>
      <c r="I42" s="1">
        <v>1450</v>
      </c>
      <c r="J42" s="1">
        <v>0</v>
      </c>
      <c r="K42" s="1">
        <v>0</v>
      </c>
      <c r="L42" s="1">
        <v>0</v>
      </c>
      <c r="M42" s="1">
        <v>530.54</v>
      </c>
      <c r="N42" s="1">
        <v>64.22</v>
      </c>
      <c r="O42" s="1">
        <v>0</v>
      </c>
      <c r="P42" s="1">
        <v>0</v>
      </c>
      <c r="Q42" s="1">
        <v>0</v>
      </c>
      <c r="R42" s="1">
        <v>1282</v>
      </c>
      <c r="S42" s="1">
        <v>0</v>
      </c>
      <c r="T42" s="1">
        <v>5624.08</v>
      </c>
    </row>
    <row r="43" spans="1:20" x14ac:dyDescent="0.2">
      <c r="A43" s="2" t="s">
        <v>58</v>
      </c>
      <c r="B43" s="1" t="s">
        <v>59</v>
      </c>
      <c r="C43" s="1">
        <v>3995.4</v>
      </c>
      <c r="D43" s="1">
        <v>0</v>
      </c>
      <c r="E43" s="1">
        <v>0</v>
      </c>
      <c r="F43" s="1">
        <v>0</v>
      </c>
      <c r="G43" s="1">
        <v>110</v>
      </c>
      <c r="H43" s="1">
        <v>321.77999999999997</v>
      </c>
      <c r="I43" s="1">
        <v>0</v>
      </c>
      <c r="J43" s="1">
        <v>0</v>
      </c>
      <c r="K43" s="1">
        <v>0</v>
      </c>
      <c r="L43" s="1">
        <v>0</v>
      </c>
      <c r="M43" s="1">
        <v>325.20999999999998</v>
      </c>
      <c r="N43" s="1">
        <v>49.95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4052.02</v>
      </c>
    </row>
    <row r="44" spans="1:20" x14ac:dyDescent="0.2">
      <c r="A44" s="2" t="s">
        <v>60</v>
      </c>
      <c r="B44" s="1" t="s">
        <v>61</v>
      </c>
      <c r="C44" s="1">
        <v>3995.4</v>
      </c>
      <c r="D44" s="1">
        <v>0</v>
      </c>
      <c r="E44" s="1">
        <v>0</v>
      </c>
      <c r="F44" s="1">
        <v>0</v>
      </c>
      <c r="G44" s="1">
        <v>110</v>
      </c>
      <c r="H44" s="1">
        <v>321.77999999999997</v>
      </c>
      <c r="I44" s="1">
        <v>0</v>
      </c>
      <c r="J44" s="1">
        <v>0</v>
      </c>
      <c r="K44" s="1">
        <v>0</v>
      </c>
      <c r="L44" s="1">
        <v>0</v>
      </c>
      <c r="M44" s="1">
        <v>325.20999999999998</v>
      </c>
      <c r="N44" s="1">
        <v>49.95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4052.02</v>
      </c>
    </row>
    <row r="45" spans="1:20" x14ac:dyDescent="0.2">
      <c r="A45" s="2" t="s">
        <v>62</v>
      </c>
      <c r="B45" s="1" t="s">
        <v>63</v>
      </c>
      <c r="C45" s="1">
        <v>10836.6</v>
      </c>
      <c r="D45" s="1">
        <v>0</v>
      </c>
      <c r="E45" s="1">
        <v>0</v>
      </c>
      <c r="F45" s="1">
        <v>0</v>
      </c>
      <c r="G45" s="1">
        <v>110</v>
      </c>
      <c r="H45" s="1">
        <v>3579.31</v>
      </c>
      <c r="I45" s="1">
        <v>550</v>
      </c>
      <c r="J45" s="1">
        <v>6000</v>
      </c>
      <c r="K45" s="1">
        <v>0</v>
      </c>
      <c r="L45" s="1">
        <v>0</v>
      </c>
      <c r="M45" s="1">
        <v>3671.75</v>
      </c>
      <c r="N45" s="1">
        <v>118.37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17285.79</v>
      </c>
    </row>
    <row r="46" spans="1:20" x14ac:dyDescent="0.2">
      <c r="A46" s="2" t="s">
        <v>64</v>
      </c>
      <c r="B46" s="1" t="s">
        <v>65</v>
      </c>
      <c r="C46" s="1">
        <v>4827.8999999999996</v>
      </c>
      <c r="D46" s="1">
        <v>0</v>
      </c>
      <c r="E46" s="1">
        <v>0</v>
      </c>
      <c r="F46" s="1">
        <v>0</v>
      </c>
      <c r="G46" s="1">
        <v>95</v>
      </c>
      <c r="H46" s="1">
        <v>420.4</v>
      </c>
      <c r="I46" s="1">
        <v>0</v>
      </c>
      <c r="J46" s="1">
        <v>0</v>
      </c>
      <c r="K46" s="1">
        <v>0</v>
      </c>
      <c r="L46" s="1">
        <v>0</v>
      </c>
      <c r="M46" s="1">
        <v>424.89</v>
      </c>
      <c r="N46" s="1">
        <v>58.28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4860.13</v>
      </c>
    </row>
    <row r="47" spans="1:20" x14ac:dyDescent="0.2">
      <c r="A47" s="2" t="s">
        <v>66</v>
      </c>
      <c r="B47" s="1" t="s">
        <v>67</v>
      </c>
      <c r="C47" s="1">
        <v>4666.76</v>
      </c>
      <c r="D47" s="1">
        <v>0</v>
      </c>
      <c r="E47" s="1">
        <v>1000</v>
      </c>
      <c r="F47" s="1">
        <v>0</v>
      </c>
      <c r="G47" s="1">
        <v>80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481.89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5264.87</v>
      </c>
    </row>
    <row r="48" spans="1:20" x14ac:dyDescent="0.2">
      <c r="A48" s="2" t="s">
        <v>68</v>
      </c>
      <c r="B48" s="1" t="s">
        <v>69</v>
      </c>
      <c r="C48" s="1">
        <v>3733.95</v>
      </c>
      <c r="D48" s="1">
        <v>0</v>
      </c>
      <c r="E48" s="1">
        <v>600</v>
      </c>
      <c r="F48" s="1">
        <v>0</v>
      </c>
      <c r="G48" s="1">
        <v>80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323.77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4090.18</v>
      </c>
    </row>
    <row r="49" spans="1:20" x14ac:dyDescent="0.2">
      <c r="A49" s="2" t="s">
        <v>70</v>
      </c>
      <c r="B49" s="1" t="s">
        <v>71</v>
      </c>
      <c r="C49" s="1">
        <v>5611.65</v>
      </c>
      <c r="D49" s="1">
        <v>0</v>
      </c>
      <c r="E49" s="1">
        <v>0</v>
      </c>
      <c r="F49" s="1">
        <v>0</v>
      </c>
      <c r="G49" s="1">
        <v>80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473.07</v>
      </c>
      <c r="N49" s="1">
        <v>0</v>
      </c>
      <c r="O49" s="1">
        <v>0</v>
      </c>
      <c r="P49" s="1">
        <v>0</v>
      </c>
      <c r="Q49" s="1">
        <v>0</v>
      </c>
      <c r="R49" s="1">
        <v>1993</v>
      </c>
      <c r="S49" s="1">
        <v>0</v>
      </c>
      <c r="T49" s="1">
        <v>3225.58</v>
      </c>
    </row>
    <row r="50" spans="1:20" x14ac:dyDescent="0.2">
      <c r="A50" s="2" t="s">
        <v>72</v>
      </c>
      <c r="B50" s="1" t="s">
        <v>73</v>
      </c>
      <c r="C50" s="1">
        <v>5179.95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407.12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4772.83</v>
      </c>
    </row>
    <row r="51" spans="1:20" x14ac:dyDescent="0.2">
      <c r="A51" s="2" t="s">
        <v>74</v>
      </c>
      <c r="B51" s="1" t="s">
        <v>75</v>
      </c>
      <c r="C51" s="1">
        <v>22340.55</v>
      </c>
      <c r="D51" s="1">
        <v>0</v>
      </c>
      <c r="E51" s="1">
        <v>0</v>
      </c>
      <c r="F51" s="1">
        <v>0</v>
      </c>
      <c r="G51" s="1">
        <v>80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4117.37</v>
      </c>
      <c r="N51" s="1">
        <v>0</v>
      </c>
      <c r="O51" s="1">
        <v>0</v>
      </c>
      <c r="P51" s="1">
        <v>0</v>
      </c>
      <c r="Q51" s="1">
        <v>0</v>
      </c>
      <c r="R51" s="1">
        <v>4947</v>
      </c>
      <c r="S51" s="1">
        <v>0</v>
      </c>
      <c r="T51" s="1">
        <v>13356.18</v>
      </c>
    </row>
    <row r="52" spans="1:20" x14ac:dyDescent="0.2">
      <c r="A52" s="2" t="s">
        <v>76</v>
      </c>
      <c r="B52" s="1" t="s">
        <v>77</v>
      </c>
      <c r="C52" s="1">
        <v>4796.55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365.4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4431.1499999999996</v>
      </c>
    </row>
    <row r="53" spans="1:20" x14ac:dyDescent="0.2">
      <c r="A53" s="2" t="s">
        <v>78</v>
      </c>
      <c r="B53" s="1" t="s">
        <v>79</v>
      </c>
      <c r="C53" s="1">
        <v>8500.0499999999993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992.59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7507.46</v>
      </c>
    </row>
    <row r="54" spans="1:20" x14ac:dyDescent="0.2">
      <c r="A54" s="2" t="s">
        <v>80</v>
      </c>
      <c r="B54" s="1" t="s">
        <v>81</v>
      </c>
      <c r="C54" s="1">
        <v>10256.700000000001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1367.81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8888.89</v>
      </c>
    </row>
    <row r="55" spans="1:20" s="4" customFormat="1" x14ac:dyDescent="0.2">
      <c r="A55" s="9" t="s">
        <v>51</v>
      </c>
      <c r="C55" s="4" t="s">
        <v>52</v>
      </c>
      <c r="D55" s="4" t="s">
        <v>52</v>
      </c>
      <c r="E55" s="4" t="s">
        <v>52</v>
      </c>
      <c r="F55" s="4" t="s">
        <v>52</v>
      </c>
      <c r="G55" s="4" t="s">
        <v>52</v>
      </c>
      <c r="H55" s="4" t="s">
        <v>52</v>
      </c>
      <c r="I55" s="4" t="s">
        <v>52</v>
      </c>
      <c r="J55" s="4" t="s">
        <v>52</v>
      </c>
      <c r="K55" s="4" t="s">
        <v>52</v>
      </c>
      <c r="L55" s="4" t="s">
        <v>52</v>
      </c>
      <c r="M55" s="4" t="s">
        <v>52</v>
      </c>
      <c r="N55" s="4" t="s">
        <v>52</v>
      </c>
      <c r="O55" s="4" t="s">
        <v>52</v>
      </c>
      <c r="P55" s="4" t="s">
        <v>52</v>
      </c>
      <c r="Q55" s="4" t="s">
        <v>52</v>
      </c>
      <c r="R55" s="4" t="s">
        <v>52</v>
      </c>
      <c r="S55" s="4" t="s">
        <v>52</v>
      </c>
      <c r="T55" s="4" t="s">
        <v>52</v>
      </c>
    </row>
    <row r="56" spans="1:20" x14ac:dyDescent="0.2">
      <c r="C56" s="10">
        <v>100187.81</v>
      </c>
      <c r="D56" s="10">
        <v>0</v>
      </c>
      <c r="E56" s="10">
        <v>1600</v>
      </c>
      <c r="F56" s="10">
        <v>0</v>
      </c>
      <c r="G56" s="10">
        <v>985</v>
      </c>
      <c r="H56" s="10">
        <v>5803.17</v>
      </c>
      <c r="I56" s="10">
        <v>2000</v>
      </c>
      <c r="J56" s="10">
        <v>6000</v>
      </c>
      <c r="K56" s="10">
        <v>0</v>
      </c>
      <c r="L56" s="10">
        <v>0</v>
      </c>
      <c r="M56" s="10">
        <v>14464.22</v>
      </c>
      <c r="N56" s="10">
        <v>411.02</v>
      </c>
      <c r="O56" s="10">
        <v>0</v>
      </c>
      <c r="P56" s="10">
        <v>0</v>
      </c>
      <c r="Q56" s="10">
        <v>0</v>
      </c>
      <c r="R56" s="10">
        <v>8998</v>
      </c>
      <c r="S56" s="10">
        <v>0</v>
      </c>
      <c r="T56" s="10">
        <v>92702.74</v>
      </c>
    </row>
    <row r="58" spans="1:20" ht="24.95" customHeight="1" x14ac:dyDescent="0.2">
      <c r="A58" s="32" t="s">
        <v>0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15" x14ac:dyDescent="0.2">
      <c r="A59" s="33" t="s">
        <v>1488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ht="15" customHeight="1" x14ac:dyDescent="0.2">
      <c r="A60" s="34" t="s">
        <v>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1:20" x14ac:dyDescent="0.2">
      <c r="B61" s="3"/>
    </row>
    <row r="63" spans="1:20" s="14" customFormat="1" ht="34.5" thickBot="1" x14ac:dyDescent="0.3">
      <c r="A63" s="11" t="s">
        <v>1490</v>
      </c>
      <c r="B63" s="12" t="s">
        <v>2</v>
      </c>
      <c r="C63" s="12" t="s">
        <v>3</v>
      </c>
      <c r="D63" s="12" t="s">
        <v>4</v>
      </c>
      <c r="E63" s="12" t="s">
        <v>5</v>
      </c>
      <c r="F63" s="12" t="s">
        <v>6</v>
      </c>
      <c r="G63" s="12" t="s">
        <v>7</v>
      </c>
      <c r="H63" s="12" t="s">
        <v>8</v>
      </c>
      <c r="I63" s="12" t="s">
        <v>9</v>
      </c>
      <c r="J63" s="12" t="s">
        <v>10</v>
      </c>
      <c r="K63" s="12" t="s">
        <v>11</v>
      </c>
      <c r="L63" s="12" t="s">
        <v>12</v>
      </c>
      <c r="M63" s="12" t="s">
        <v>13</v>
      </c>
      <c r="N63" s="12" t="s">
        <v>14</v>
      </c>
      <c r="O63" s="12" t="s">
        <v>15</v>
      </c>
      <c r="P63" s="12" t="s">
        <v>16</v>
      </c>
      <c r="Q63" s="12" t="s">
        <v>17</v>
      </c>
      <c r="R63" s="12" t="s">
        <v>18</v>
      </c>
      <c r="S63" s="12" t="s">
        <v>19</v>
      </c>
      <c r="T63" s="13" t="s">
        <v>20</v>
      </c>
    </row>
    <row r="64" spans="1:20" ht="12" thickTop="1" x14ac:dyDescent="0.2"/>
    <row r="65" spans="1:20" x14ac:dyDescent="0.2">
      <c r="A65" s="7" t="s">
        <v>1489</v>
      </c>
    </row>
    <row r="66" spans="1:20" x14ac:dyDescent="0.2">
      <c r="A66" s="7" t="s">
        <v>21</v>
      </c>
    </row>
    <row r="68" spans="1:20" x14ac:dyDescent="0.2">
      <c r="A68" s="6" t="s">
        <v>82</v>
      </c>
    </row>
    <row r="69" spans="1:20" x14ac:dyDescent="0.2">
      <c r="A69" s="2" t="s">
        <v>83</v>
      </c>
      <c r="B69" s="1" t="s">
        <v>84</v>
      </c>
      <c r="C69" s="1">
        <v>7296.6</v>
      </c>
      <c r="D69" s="1">
        <v>0</v>
      </c>
      <c r="E69" s="1">
        <v>0</v>
      </c>
      <c r="F69" s="1">
        <v>0</v>
      </c>
      <c r="G69" s="1">
        <v>200</v>
      </c>
      <c r="H69" s="1">
        <v>6858.38</v>
      </c>
      <c r="I69" s="1">
        <v>0</v>
      </c>
      <c r="J69" s="1">
        <v>18000</v>
      </c>
      <c r="K69" s="1">
        <v>0</v>
      </c>
      <c r="L69" s="1">
        <v>0</v>
      </c>
      <c r="M69" s="1">
        <v>6976.39</v>
      </c>
      <c r="N69" s="1">
        <v>82.97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25295.62</v>
      </c>
    </row>
    <row r="70" spans="1:20" x14ac:dyDescent="0.2">
      <c r="A70" s="2" t="s">
        <v>85</v>
      </c>
      <c r="B70" s="1" t="s">
        <v>86</v>
      </c>
      <c r="C70" s="1">
        <v>10117.049999999999</v>
      </c>
      <c r="D70" s="1">
        <v>0</v>
      </c>
      <c r="E70" s="1">
        <v>0</v>
      </c>
      <c r="F70" s="1">
        <v>0</v>
      </c>
      <c r="G70" s="1">
        <v>200</v>
      </c>
      <c r="H70" s="1">
        <v>8050.64</v>
      </c>
      <c r="I70" s="1">
        <v>650</v>
      </c>
      <c r="J70" s="1">
        <v>18000</v>
      </c>
      <c r="K70" s="1">
        <v>0</v>
      </c>
      <c r="L70" s="1">
        <v>0</v>
      </c>
      <c r="M70" s="1">
        <v>8180.2</v>
      </c>
      <c r="N70" s="1">
        <v>111.17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28726.32</v>
      </c>
    </row>
    <row r="71" spans="1:20" x14ac:dyDescent="0.2">
      <c r="A71" s="2" t="s">
        <v>87</v>
      </c>
      <c r="B71" s="1" t="s">
        <v>88</v>
      </c>
      <c r="C71" s="1">
        <v>8958</v>
      </c>
      <c r="D71" s="1">
        <v>0</v>
      </c>
      <c r="E71" s="1">
        <v>0</v>
      </c>
      <c r="F71" s="1">
        <v>0</v>
      </c>
      <c r="G71" s="1">
        <v>110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1113.9000000000001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7954.1</v>
      </c>
    </row>
    <row r="72" spans="1:20" x14ac:dyDescent="0.2">
      <c r="A72" s="2" t="s">
        <v>89</v>
      </c>
      <c r="B72" s="1" t="s">
        <v>90</v>
      </c>
      <c r="C72" s="1">
        <v>5000.3999999999996</v>
      </c>
      <c r="D72" s="1">
        <v>0</v>
      </c>
      <c r="E72" s="1">
        <v>0</v>
      </c>
      <c r="F72" s="1">
        <v>0</v>
      </c>
      <c r="G72" s="1">
        <v>95</v>
      </c>
      <c r="H72" s="1">
        <v>441.34</v>
      </c>
      <c r="I72" s="1">
        <v>0</v>
      </c>
      <c r="J72" s="1">
        <v>0</v>
      </c>
      <c r="K72" s="1">
        <v>0</v>
      </c>
      <c r="L72" s="1">
        <v>0</v>
      </c>
      <c r="M72" s="1">
        <v>448.29</v>
      </c>
      <c r="N72" s="1">
        <v>60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5028.45</v>
      </c>
    </row>
    <row r="73" spans="1:20" x14ac:dyDescent="0.2">
      <c r="A73" s="2" t="s">
        <v>91</v>
      </c>
      <c r="B73" s="1" t="s">
        <v>92</v>
      </c>
      <c r="C73" s="1">
        <v>3818.88</v>
      </c>
      <c r="D73" s="1">
        <v>0</v>
      </c>
      <c r="E73" s="1">
        <v>0</v>
      </c>
      <c r="F73" s="1">
        <v>0</v>
      </c>
      <c r="G73" s="1">
        <v>80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267.74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3631.14</v>
      </c>
    </row>
    <row r="74" spans="1:20" x14ac:dyDescent="0.2">
      <c r="A74" s="2" t="s">
        <v>93</v>
      </c>
      <c r="B74" s="1" t="s">
        <v>94</v>
      </c>
      <c r="C74" s="1">
        <v>3948.3</v>
      </c>
      <c r="D74" s="1">
        <v>0</v>
      </c>
      <c r="E74" s="1">
        <v>0</v>
      </c>
      <c r="F74" s="1">
        <v>0</v>
      </c>
      <c r="G74" s="1">
        <v>80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281.82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3746.48</v>
      </c>
    </row>
    <row r="75" spans="1:20" x14ac:dyDescent="0.2">
      <c r="A75" s="2" t="s">
        <v>95</v>
      </c>
      <c r="B75" s="1" t="s">
        <v>96</v>
      </c>
      <c r="C75" s="1">
        <v>5033.8500000000004</v>
      </c>
      <c r="D75" s="1">
        <v>0</v>
      </c>
      <c r="E75" s="1">
        <v>0</v>
      </c>
      <c r="F75" s="1">
        <v>0</v>
      </c>
      <c r="G75" s="1">
        <v>80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399.92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562.38</v>
      </c>
      <c r="T75" s="1">
        <v>4151.55</v>
      </c>
    </row>
    <row r="76" spans="1:20" x14ac:dyDescent="0.2">
      <c r="A76" s="2" t="s">
        <v>97</v>
      </c>
      <c r="B76" s="1" t="s">
        <v>98</v>
      </c>
      <c r="C76" s="1">
        <v>3733.95</v>
      </c>
      <c r="D76" s="1">
        <v>0</v>
      </c>
      <c r="E76" s="1">
        <v>0</v>
      </c>
      <c r="F76" s="1">
        <v>0</v>
      </c>
      <c r="G76" s="1">
        <v>80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258.49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3555.46</v>
      </c>
    </row>
    <row r="77" spans="1:20" x14ac:dyDescent="0.2">
      <c r="A77" s="2" t="s">
        <v>99</v>
      </c>
      <c r="B77" s="1" t="s">
        <v>100</v>
      </c>
      <c r="C77" s="1">
        <v>15400.8</v>
      </c>
      <c r="D77" s="1">
        <v>0</v>
      </c>
      <c r="E77" s="1">
        <v>0</v>
      </c>
      <c r="F77" s="1">
        <v>0</v>
      </c>
      <c r="G77" s="1">
        <v>80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2485.14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12995.66</v>
      </c>
    </row>
    <row r="78" spans="1:20" x14ac:dyDescent="0.2">
      <c r="A78" s="2" t="s">
        <v>101</v>
      </c>
      <c r="B78" s="1" t="s">
        <v>102</v>
      </c>
      <c r="C78" s="1">
        <v>4530.1499999999996</v>
      </c>
      <c r="D78" s="1">
        <v>0</v>
      </c>
      <c r="E78" s="1">
        <v>0</v>
      </c>
      <c r="F78" s="1">
        <v>0</v>
      </c>
      <c r="G78" s="1">
        <v>80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345.12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270.83</v>
      </c>
      <c r="T78" s="1">
        <v>3994.2</v>
      </c>
    </row>
    <row r="79" spans="1:20" x14ac:dyDescent="0.2">
      <c r="A79" s="2" t="s">
        <v>103</v>
      </c>
      <c r="B79" s="1" t="s">
        <v>104</v>
      </c>
      <c r="C79" s="1">
        <v>5674.35</v>
      </c>
      <c r="D79" s="1">
        <v>0</v>
      </c>
      <c r="E79" s="1">
        <v>0</v>
      </c>
      <c r="F79" s="1">
        <v>0</v>
      </c>
      <c r="G79" s="1">
        <v>80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483.1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5271.25</v>
      </c>
    </row>
    <row r="80" spans="1:20" x14ac:dyDescent="0.2">
      <c r="A80" s="2" t="s">
        <v>105</v>
      </c>
      <c r="B80" s="1" t="s">
        <v>106</v>
      </c>
      <c r="C80" s="1">
        <v>5094.45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397.81</v>
      </c>
      <c r="N80" s="1">
        <v>0</v>
      </c>
      <c r="O80" s="1">
        <v>0</v>
      </c>
      <c r="P80" s="1">
        <v>0</v>
      </c>
      <c r="Q80" s="1">
        <v>0</v>
      </c>
      <c r="R80" s="1">
        <v>985</v>
      </c>
      <c r="S80" s="1">
        <v>175</v>
      </c>
      <c r="T80" s="1">
        <v>3536.64</v>
      </c>
    </row>
    <row r="81" spans="1:20" x14ac:dyDescent="0.2">
      <c r="A81" s="2" t="s">
        <v>107</v>
      </c>
      <c r="B81" s="1" t="s">
        <v>108</v>
      </c>
      <c r="C81" s="1">
        <v>3733.95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3733.95</v>
      </c>
    </row>
    <row r="82" spans="1:20" x14ac:dyDescent="0.2">
      <c r="A82" s="2" t="s">
        <v>109</v>
      </c>
      <c r="B82" s="1" t="s">
        <v>110</v>
      </c>
      <c r="C82" s="1">
        <v>4294.95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310.83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3984.12</v>
      </c>
    </row>
    <row r="83" spans="1:20" x14ac:dyDescent="0.2">
      <c r="A83" s="2" t="s">
        <v>111</v>
      </c>
      <c r="B83" s="1" t="s">
        <v>112</v>
      </c>
      <c r="C83" s="1">
        <v>5131.05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401.8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4729.25</v>
      </c>
    </row>
    <row r="84" spans="1:20" x14ac:dyDescent="0.2">
      <c r="A84" s="2" t="s">
        <v>113</v>
      </c>
      <c r="B84" s="1" t="s">
        <v>114</v>
      </c>
      <c r="C84" s="1">
        <v>6000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522.41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5477.59</v>
      </c>
    </row>
    <row r="85" spans="1:20" x14ac:dyDescent="0.2">
      <c r="A85" s="2" t="s">
        <v>115</v>
      </c>
      <c r="B85" s="1" t="s">
        <v>116</v>
      </c>
      <c r="C85" s="1">
        <v>9150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1131.42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8018.58</v>
      </c>
    </row>
    <row r="86" spans="1:20" x14ac:dyDescent="0.2">
      <c r="A86" s="2" t="s">
        <v>117</v>
      </c>
      <c r="B86" s="1" t="s">
        <v>118</v>
      </c>
      <c r="C86" s="1">
        <v>3900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267.86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3632.14</v>
      </c>
    </row>
    <row r="87" spans="1:20" s="4" customFormat="1" x14ac:dyDescent="0.2">
      <c r="A87" s="9" t="s">
        <v>51</v>
      </c>
      <c r="C87" s="4" t="s">
        <v>52</v>
      </c>
      <c r="D87" s="4" t="s">
        <v>52</v>
      </c>
      <c r="E87" s="4" t="s">
        <v>52</v>
      </c>
      <c r="F87" s="4" t="s">
        <v>52</v>
      </c>
      <c r="G87" s="4" t="s">
        <v>52</v>
      </c>
      <c r="H87" s="4" t="s">
        <v>52</v>
      </c>
      <c r="I87" s="4" t="s">
        <v>52</v>
      </c>
      <c r="J87" s="4" t="s">
        <v>52</v>
      </c>
      <c r="K87" s="4" t="s">
        <v>52</v>
      </c>
      <c r="L87" s="4" t="s">
        <v>52</v>
      </c>
      <c r="M87" s="4" t="s">
        <v>52</v>
      </c>
      <c r="N87" s="4" t="s">
        <v>52</v>
      </c>
      <c r="O87" s="4" t="s">
        <v>52</v>
      </c>
      <c r="P87" s="4" t="s">
        <v>52</v>
      </c>
      <c r="Q87" s="4" t="s">
        <v>52</v>
      </c>
      <c r="R87" s="4" t="s">
        <v>52</v>
      </c>
      <c r="S87" s="4" t="s">
        <v>52</v>
      </c>
      <c r="T87" s="4" t="s">
        <v>52</v>
      </c>
    </row>
    <row r="88" spans="1:20" x14ac:dyDescent="0.2">
      <c r="C88" s="10">
        <v>110816.73</v>
      </c>
      <c r="D88" s="10">
        <v>0</v>
      </c>
      <c r="E88" s="10">
        <v>0</v>
      </c>
      <c r="F88" s="10">
        <v>0</v>
      </c>
      <c r="G88" s="10">
        <v>1165</v>
      </c>
      <c r="H88" s="10">
        <v>15350.36</v>
      </c>
      <c r="I88" s="10">
        <v>650</v>
      </c>
      <c r="J88" s="10">
        <v>36000</v>
      </c>
      <c r="K88" s="10">
        <v>0</v>
      </c>
      <c r="L88" s="10">
        <v>0</v>
      </c>
      <c r="M88" s="10">
        <v>24272.240000000002</v>
      </c>
      <c r="N88" s="10">
        <v>254.14</v>
      </c>
      <c r="O88" s="10">
        <v>0</v>
      </c>
      <c r="P88" s="10">
        <v>0</v>
      </c>
      <c r="Q88" s="10">
        <v>0</v>
      </c>
      <c r="R88" s="10">
        <v>985</v>
      </c>
      <c r="S88" s="10">
        <v>1008.21</v>
      </c>
      <c r="T88" s="10">
        <v>137462.5</v>
      </c>
    </row>
    <row r="90" spans="1:20" ht="24.95" customHeight="1" x14ac:dyDescent="0.2">
      <c r="A90" s="32" t="s">
        <v>0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15" x14ac:dyDescent="0.2">
      <c r="A91" s="33" t="s">
        <v>1488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ht="15" customHeight="1" x14ac:dyDescent="0.2">
      <c r="A92" s="34" t="s">
        <v>1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1:20" x14ac:dyDescent="0.2">
      <c r="B93" s="3"/>
    </row>
    <row r="95" spans="1:20" s="14" customFormat="1" ht="34.5" thickBot="1" x14ac:dyDescent="0.3">
      <c r="A95" s="11" t="s">
        <v>1490</v>
      </c>
      <c r="B95" s="12" t="s">
        <v>2</v>
      </c>
      <c r="C95" s="12" t="s">
        <v>3</v>
      </c>
      <c r="D95" s="12" t="s">
        <v>4</v>
      </c>
      <c r="E95" s="12" t="s">
        <v>5</v>
      </c>
      <c r="F95" s="12" t="s">
        <v>6</v>
      </c>
      <c r="G95" s="12" t="s">
        <v>7</v>
      </c>
      <c r="H95" s="12" t="s">
        <v>8</v>
      </c>
      <c r="I95" s="12" t="s">
        <v>9</v>
      </c>
      <c r="J95" s="12" t="s">
        <v>10</v>
      </c>
      <c r="K95" s="12" t="s">
        <v>11</v>
      </c>
      <c r="L95" s="12" t="s">
        <v>12</v>
      </c>
      <c r="M95" s="12" t="s">
        <v>13</v>
      </c>
      <c r="N95" s="12" t="s">
        <v>14</v>
      </c>
      <c r="O95" s="12" t="s">
        <v>15</v>
      </c>
      <c r="P95" s="12" t="s">
        <v>16</v>
      </c>
      <c r="Q95" s="12" t="s">
        <v>17</v>
      </c>
      <c r="R95" s="12" t="s">
        <v>18</v>
      </c>
      <c r="S95" s="12" t="s">
        <v>19</v>
      </c>
      <c r="T95" s="13" t="s">
        <v>20</v>
      </c>
    </row>
    <row r="96" spans="1:20" ht="12" thickTop="1" x14ac:dyDescent="0.2"/>
    <row r="97" spans="1:20" x14ac:dyDescent="0.2">
      <c r="A97" s="7" t="s">
        <v>1489</v>
      </c>
    </row>
    <row r="98" spans="1:20" x14ac:dyDescent="0.2">
      <c r="A98" s="7" t="s">
        <v>21</v>
      </c>
    </row>
    <row r="100" spans="1:20" x14ac:dyDescent="0.2">
      <c r="A100" s="6" t="s">
        <v>119</v>
      </c>
    </row>
    <row r="101" spans="1:20" x14ac:dyDescent="0.2">
      <c r="A101" s="2" t="s">
        <v>120</v>
      </c>
      <c r="B101" s="1" t="s">
        <v>121</v>
      </c>
      <c r="C101" s="1">
        <v>5752.8</v>
      </c>
      <c r="D101" s="1">
        <v>0</v>
      </c>
      <c r="E101" s="1">
        <v>1000</v>
      </c>
      <c r="F101" s="1">
        <v>400</v>
      </c>
      <c r="G101" s="1">
        <v>130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744.94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6537.86</v>
      </c>
    </row>
    <row r="102" spans="1:20" x14ac:dyDescent="0.2">
      <c r="A102" s="2" t="s">
        <v>122</v>
      </c>
      <c r="B102" s="1" t="s">
        <v>123</v>
      </c>
      <c r="C102" s="1">
        <v>4250.8500000000004</v>
      </c>
      <c r="D102" s="1">
        <v>0</v>
      </c>
      <c r="E102" s="1">
        <v>0</v>
      </c>
      <c r="F102" s="1">
        <v>0</v>
      </c>
      <c r="G102" s="1">
        <v>130</v>
      </c>
      <c r="H102" s="1">
        <v>355.01</v>
      </c>
      <c r="I102" s="1">
        <v>550</v>
      </c>
      <c r="J102" s="1">
        <v>0</v>
      </c>
      <c r="K102" s="1">
        <v>0</v>
      </c>
      <c r="L102" s="1">
        <v>0</v>
      </c>
      <c r="M102" s="1">
        <v>358.8</v>
      </c>
      <c r="N102" s="1">
        <v>52.51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4874.55</v>
      </c>
    </row>
    <row r="103" spans="1:20" x14ac:dyDescent="0.2">
      <c r="A103" s="2" t="s">
        <v>124</v>
      </c>
      <c r="B103" s="1" t="s">
        <v>125</v>
      </c>
      <c r="C103" s="1">
        <v>5752.8</v>
      </c>
      <c r="D103" s="1">
        <v>0</v>
      </c>
      <c r="E103" s="1">
        <v>0</v>
      </c>
      <c r="F103" s="1">
        <v>400</v>
      </c>
      <c r="G103" s="1">
        <v>165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573.26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5744.54</v>
      </c>
    </row>
    <row r="104" spans="1:20" x14ac:dyDescent="0.2">
      <c r="A104" s="2" t="s">
        <v>126</v>
      </c>
      <c r="B104" s="1" t="s">
        <v>127</v>
      </c>
      <c r="C104" s="1">
        <v>7137.45</v>
      </c>
      <c r="D104" s="1">
        <v>0</v>
      </c>
      <c r="E104" s="1">
        <v>0</v>
      </c>
      <c r="F104" s="1">
        <v>0</v>
      </c>
      <c r="G104" s="1">
        <v>150</v>
      </c>
      <c r="H104" s="1">
        <v>892.87</v>
      </c>
      <c r="I104" s="1">
        <v>0</v>
      </c>
      <c r="J104" s="1">
        <v>0</v>
      </c>
      <c r="K104" s="1">
        <v>0</v>
      </c>
      <c r="L104" s="1">
        <v>0</v>
      </c>
      <c r="M104" s="1">
        <v>924.29</v>
      </c>
      <c r="N104" s="1">
        <v>81.37</v>
      </c>
      <c r="O104" s="1">
        <v>0</v>
      </c>
      <c r="P104" s="1">
        <v>0</v>
      </c>
      <c r="Q104" s="1">
        <v>0</v>
      </c>
      <c r="R104" s="1">
        <v>1507</v>
      </c>
      <c r="S104" s="1">
        <v>0</v>
      </c>
      <c r="T104" s="1">
        <v>5667.66</v>
      </c>
    </row>
    <row r="105" spans="1:20" x14ac:dyDescent="0.2">
      <c r="A105" s="2" t="s">
        <v>128</v>
      </c>
      <c r="B105" s="1" t="s">
        <v>129</v>
      </c>
      <c r="C105" s="1">
        <v>7731.45</v>
      </c>
      <c r="D105" s="1">
        <v>0</v>
      </c>
      <c r="E105" s="1">
        <v>1000</v>
      </c>
      <c r="F105" s="1">
        <v>400</v>
      </c>
      <c r="G105" s="1">
        <v>130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1155.22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8106.23</v>
      </c>
    </row>
    <row r="106" spans="1:20" x14ac:dyDescent="0.2">
      <c r="A106" s="2" t="s">
        <v>130</v>
      </c>
      <c r="B106" s="1" t="s">
        <v>131</v>
      </c>
      <c r="C106" s="1">
        <v>5347.95</v>
      </c>
      <c r="D106" s="1">
        <v>0</v>
      </c>
      <c r="E106" s="1">
        <v>0</v>
      </c>
      <c r="F106" s="1">
        <v>400</v>
      </c>
      <c r="G106" s="1">
        <v>110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499.68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5358.27</v>
      </c>
    </row>
    <row r="107" spans="1:20" x14ac:dyDescent="0.2">
      <c r="A107" s="2" t="s">
        <v>132</v>
      </c>
      <c r="B107" s="1" t="s">
        <v>133</v>
      </c>
      <c r="C107" s="1">
        <v>5752.8</v>
      </c>
      <c r="D107" s="1">
        <v>0</v>
      </c>
      <c r="E107" s="1">
        <v>1000</v>
      </c>
      <c r="F107" s="1">
        <v>400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721.64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6431.16</v>
      </c>
    </row>
    <row r="108" spans="1:20" x14ac:dyDescent="0.2">
      <c r="A108" s="2" t="s">
        <v>134</v>
      </c>
      <c r="B108" s="1" t="s">
        <v>135</v>
      </c>
      <c r="C108" s="1">
        <v>6900</v>
      </c>
      <c r="D108" s="1">
        <v>0</v>
      </c>
      <c r="E108" s="1">
        <v>6100</v>
      </c>
      <c r="F108" s="1">
        <v>400</v>
      </c>
      <c r="G108" s="1">
        <v>95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2059.5100000000002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11435.49</v>
      </c>
    </row>
    <row r="109" spans="1:20" x14ac:dyDescent="0.2">
      <c r="A109" s="2" t="s">
        <v>136</v>
      </c>
      <c r="B109" s="1" t="s">
        <v>137</v>
      </c>
      <c r="C109" s="1">
        <v>5752.8</v>
      </c>
      <c r="D109" s="1">
        <v>0</v>
      </c>
      <c r="E109" s="1">
        <v>1000</v>
      </c>
      <c r="F109" s="1">
        <v>400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721.64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6431.16</v>
      </c>
    </row>
    <row r="110" spans="1:20" x14ac:dyDescent="0.2">
      <c r="A110" s="2" t="s">
        <v>138</v>
      </c>
      <c r="B110" s="1" t="s">
        <v>139</v>
      </c>
      <c r="C110" s="1">
        <v>5752.8</v>
      </c>
      <c r="D110" s="1">
        <v>0</v>
      </c>
      <c r="E110" s="1">
        <v>0</v>
      </c>
      <c r="F110" s="1">
        <v>400</v>
      </c>
      <c r="G110" s="1">
        <v>80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559.66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5673.14</v>
      </c>
    </row>
    <row r="111" spans="1:20" x14ac:dyDescent="0.2">
      <c r="A111" s="2" t="s">
        <v>140</v>
      </c>
      <c r="B111" s="1" t="s">
        <v>141</v>
      </c>
      <c r="C111" s="1">
        <v>5752.8</v>
      </c>
      <c r="D111" s="1">
        <v>0</v>
      </c>
      <c r="E111" s="1">
        <v>1000</v>
      </c>
      <c r="F111" s="1">
        <v>400</v>
      </c>
      <c r="G111" s="1">
        <v>80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735.98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6496.82</v>
      </c>
    </row>
    <row r="112" spans="1:20" x14ac:dyDescent="0.2">
      <c r="A112" s="2" t="s">
        <v>142</v>
      </c>
      <c r="B112" s="1" t="s">
        <v>143</v>
      </c>
      <c r="C112" s="1">
        <v>4812.3</v>
      </c>
      <c r="D112" s="1">
        <v>0</v>
      </c>
      <c r="E112" s="1">
        <v>0</v>
      </c>
      <c r="F112" s="1">
        <v>400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410.64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4801.66</v>
      </c>
    </row>
    <row r="113" spans="1:20" x14ac:dyDescent="0.2">
      <c r="A113" s="2" t="s">
        <v>144</v>
      </c>
      <c r="B113" s="1" t="s">
        <v>145</v>
      </c>
      <c r="C113" s="1">
        <v>5752.8</v>
      </c>
      <c r="D113" s="1">
        <v>0</v>
      </c>
      <c r="E113" s="1">
        <v>1000</v>
      </c>
      <c r="F113" s="1">
        <v>400</v>
      </c>
      <c r="G113" s="1">
        <v>80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735.98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6496.82</v>
      </c>
    </row>
    <row r="114" spans="1:20" x14ac:dyDescent="0.2">
      <c r="A114" s="2" t="s">
        <v>146</v>
      </c>
      <c r="B114" s="1" t="s">
        <v>147</v>
      </c>
      <c r="C114" s="1">
        <v>5752.8</v>
      </c>
      <c r="D114" s="1">
        <v>0</v>
      </c>
      <c r="E114" s="1">
        <v>1000</v>
      </c>
      <c r="F114" s="1">
        <v>400</v>
      </c>
      <c r="G114" s="1">
        <v>80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735.98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6496.82</v>
      </c>
    </row>
    <row r="115" spans="1:20" x14ac:dyDescent="0.2">
      <c r="A115" s="2" t="s">
        <v>148</v>
      </c>
      <c r="B115" s="1" t="s">
        <v>149</v>
      </c>
      <c r="C115" s="1">
        <v>5752.8</v>
      </c>
      <c r="D115" s="1">
        <v>0</v>
      </c>
      <c r="E115" s="1">
        <v>1000</v>
      </c>
      <c r="F115" s="1">
        <v>400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721.64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6431.16</v>
      </c>
    </row>
    <row r="116" spans="1:20" x14ac:dyDescent="0.2">
      <c r="A116" s="2" t="s">
        <v>150</v>
      </c>
      <c r="B116" s="1" t="s">
        <v>151</v>
      </c>
      <c r="C116" s="1">
        <v>5752.8</v>
      </c>
      <c r="D116" s="1">
        <v>0</v>
      </c>
      <c r="E116" s="1">
        <v>1000</v>
      </c>
      <c r="F116" s="1">
        <v>400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721.64</v>
      </c>
      <c r="N116" s="1">
        <v>0</v>
      </c>
      <c r="O116" s="1">
        <v>0</v>
      </c>
      <c r="P116" s="1">
        <v>0</v>
      </c>
      <c r="Q116" s="1">
        <v>1574</v>
      </c>
      <c r="R116" s="1">
        <v>0</v>
      </c>
      <c r="S116" s="1">
        <v>0</v>
      </c>
      <c r="T116" s="1">
        <v>4857.16</v>
      </c>
    </row>
    <row r="117" spans="1:20" x14ac:dyDescent="0.2">
      <c r="A117" s="2" t="s">
        <v>152</v>
      </c>
      <c r="B117" s="1" t="s">
        <v>153</v>
      </c>
      <c r="C117" s="1">
        <v>5752.8</v>
      </c>
      <c r="D117" s="1">
        <v>0</v>
      </c>
      <c r="E117" s="1">
        <v>1000</v>
      </c>
      <c r="F117" s="1">
        <v>400</v>
      </c>
      <c r="G117" s="1">
        <v>80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735.98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6496.82</v>
      </c>
    </row>
    <row r="118" spans="1:20" x14ac:dyDescent="0.2">
      <c r="A118" s="2" t="s">
        <v>154</v>
      </c>
      <c r="B118" s="1" t="s">
        <v>155</v>
      </c>
      <c r="C118" s="1">
        <v>5752.8</v>
      </c>
      <c r="D118" s="1">
        <v>0</v>
      </c>
      <c r="E118" s="1">
        <v>1000</v>
      </c>
      <c r="F118" s="1">
        <v>400</v>
      </c>
      <c r="G118" s="1">
        <v>80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735.98</v>
      </c>
      <c r="N118" s="1">
        <v>0</v>
      </c>
      <c r="O118" s="1">
        <v>0</v>
      </c>
      <c r="P118" s="1">
        <v>0</v>
      </c>
      <c r="Q118" s="1">
        <v>1808</v>
      </c>
      <c r="R118" s="1">
        <v>0</v>
      </c>
      <c r="S118" s="1">
        <v>0</v>
      </c>
      <c r="T118" s="1">
        <v>4688.82</v>
      </c>
    </row>
    <row r="119" spans="1:20" x14ac:dyDescent="0.2">
      <c r="A119" s="2" t="s">
        <v>156</v>
      </c>
      <c r="B119" s="1" t="s">
        <v>157</v>
      </c>
      <c r="C119" s="1">
        <v>4985.76</v>
      </c>
      <c r="D119" s="1">
        <v>0</v>
      </c>
      <c r="E119" s="1">
        <v>1000</v>
      </c>
      <c r="F119" s="1">
        <v>400</v>
      </c>
      <c r="G119" s="1">
        <v>80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598.52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5867.24</v>
      </c>
    </row>
    <row r="120" spans="1:20" x14ac:dyDescent="0.2">
      <c r="A120" s="2" t="s">
        <v>158</v>
      </c>
      <c r="B120" s="1" t="s">
        <v>159</v>
      </c>
      <c r="C120" s="1">
        <v>5752.8</v>
      </c>
      <c r="D120" s="1">
        <v>0</v>
      </c>
      <c r="E120" s="1">
        <v>0</v>
      </c>
      <c r="F120" s="1">
        <v>400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546.86</v>
      </c>
      <c r="N120" s="1">
        <v>0</v>
      </c>
      <c r="O120" s="1">
        <v>0</v>
      </c>
      <c r="P120" s="1">
        <v>0</v>
      </c>
      <c r="Q120" s="1">
        <v>0</v>
      </c>
      <c r="R120" s="1">
        <v>1302</v>
      </c>
      <c r="S120" s="1">
        <v>0</v>
      </c>
      <c r="T120" s="1">
        <v>4303.9399999999996</v>
      </c>
    </row>
    <row r="121" spans="1:20" x14ac:dyDescent="0.2">
      <c r="A121" s="2" t="s">
        <v>160</v>
      </c>
      <c r="B121" s="1" t="s">
        <v>161</v>
      </c>
      <c r="C121" s="1">
        <v>5752.8</v>
      </c>
      <c r="D121" s="1">
        <v>0</v>
      </c>
      <c r="E121" s="1">
        <v>1000</v>
      </c>
      <c r="F121" s="1">
        <v>400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721.64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6431.16</v>
      </c>
    </row>
    <row r="122" spans="1:20" x14ac:dyDescent="0.2">
      <c r="A122" s="2" t="s">
        <v>162</v>
      </c>
      <c r="B122" s="1" t="s">
        <v>163</v>
      </c>
      <c r="C122" s="1">
        <v>5752.8</v>
      </c>
      <c r="D122" s="1">
        <v>0</v>
      </c>
      <c r="E122" s="1">
        <v>1000</v>
      </c>
      <c r="F122" s="1">
        <v>400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721.64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6431.16</v>
      </c>
    </row>
    <row r="123" spans="1:20" x14ac:dyDescent="0.2">
      <c r="A123" s="2" t="s">
        <v>164</v>
      </c>
      <c r="B123" s="1" t="s">
        <v>165</v>
      </c>
      <c r="C123" s="1">
        <v>5310</v>
      </c>
      <c r="D123" s="1">
        <v>0</v>
      </c>
      <c r="E123" s="1">
        <v>3000</v>
      </c>
      <c r="F123" s="1">
        <v>400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1037.43</v>
      </c>
      <c r="N123" s="1">
        <v>0</v>
      </c>
      <c r="O123" s="1">
        <v>0</v>
      </c>
      <c r="P123" s="1">
        <v>1000</v>
      </c>
      <c r="Q123" s="1">
        <v>2177</v>
      </c>
      <c r="R123" s="1">
        <v>0</v>
      </c>
      <c r="S123" s="1">
        <v>0</v>
      </c>
      <c r="T123" s="1">
        <v>4495.57</v>
      </c>
    </row>
    <row r="124" spans="1:20" x14ac:dyDescent="0.2">
      <c r="A124" s="2" t="s">
        <v>166</v>
      </c>
      <c r="B124" s="1" t="s">
        <v>167</v>
      </c>
      <c r="C124" s="1">
        <v>767.04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-168.24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935.28</v>
      </c>
    </row>
    <row r="125" spans="1:20" x14ac:dyDescent="0.2">
      <c r="A125" s="2" t="s">
        <v>168</v>
      </c>
      <c r="B125" s="1" t="s">
        <v>169</v>
      </c>
      <c r="C125" s="1">
        <v>4812.3</v>
      </c>
      <c r="D125" s="1">
        <v>0</v>
      </c>
      <c r="E125" s="1">
        <v>1000</v>
      </c>
      <c r="F125" s="1">
        <v>400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556.38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5655.92</v>
      </c>
    </row>
    <row r="126" spans="1:20" x14ac:dyDescent="0.2">
      <c r="A126" s="2" t="s">
        <v>170</v>
      </c>
      <c r="B126" s="1" t="s">
        <v>171</v>
      </c>
      <c r="C126" s="1">
        <v>5752.8</v>
      </c>
      <c r="D126" s="1">
        <v>0</v>
      </c>
      <c r="E126" s="1">
        <v>1000</v>
      </c>
      <c r="F126" s="1">
        <v>400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721.64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6431.16</v>
      </c>
    </row>
    <row r="127" spans="1:20" x14ac:dyDescent="0.2">
      <c r="A127" s="2" t="s">
        <v>172</v>
      </c>
      <c r="B127" s="1" t="s">
        <v>173</v>
      </c>
      <c r="C127" s="1">
        <v>5752.8</v>
      </c>
      <c r="D127" s="1">
        <v>0</v>
      </c>
      <c r="E127" s="1">
        <v>1000</v>
      </c>
      <c r="F127" s="1">
        <v>400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721.64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6431.16</v>
      </c>
    </row>
    <row r="128" spans="1:20" x14ac:dyDescent="0.2">
      <c r="A128" s="2" t="s">
        <v>174</v>
      </c>
      <c r="B128" s="1" t="s">
        <v>175</v>
      </c>
      <c r="C128" s="1">
        <v>5251.2</v>
      </c>
      <c r="D128" s="1">
        <v>0</v>
      </c>
      <c r="E128" s="1">
        <v>0</v>
      </c>
      <c r="F128" s="1">
        <v>400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466.6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5184.6000000000004</v>
      </c>
    </row>
    <row r="129" spans="1:20" x14ac:dyDescent="0.2">
      <c r="A129" s="2" t="s">
        <v>176</v>
      </c>
      <c r="B129" s="1" t="s">
        <v>177</v>
      </c>
      <c r="C129" s="1">
        <v>4812.3</v>
      </c>
      <c r="D129" s="1">
        <v>0</v>
      </c>
      <c r="E129" s="1">
        <v>1000</v>
      </c>
      <c r="F129" s="1">
        <v>400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556.38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5655.92</v>
      </c>
    </row>
    <row r="130" spans="1:20" x14ac:dyDescent="0.2">
      <c r="A130" s="2" t="s">
        <v>178</v>
      </c>
      <c r="B130" s="1" t="s">
        <v>179</v>
      </c>
      <c r="C130" s="1">
        <v>5752.8</v>
      </c>
      <c r="D130" s="1">
        <v>0</v>
      </c>
      <c r="E130" s="1">
        <v>1000</v>
      </c>
      <c r="F130" s="1">
        <v>400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721.64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6431.16</v>
      </c>
    </row>
    <row r="131" spans="1:20" x14ac:dyDescent="0.2">
      <c r="A131" s="2" t="s">
        <v>180</v>
      </c>
      <c r="B131" s="1" t="s">
        <v>181</v>
      </c>
      <c r="C131" s="1">
        <v>5752.8</v>
      </c>
      <c r="D131" s="1">
        <v>0</v>
      </c>
      <c r="E131" s="1">
        <v>1000</v>
      </c>
      <c r="F131" s="1">
        <v>400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721.64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6431.16</v>
      </c>
    </row>
    <row r="132" spans="1:20" x14ac:dyDescent="0.2">
      <c r="A132" s="2" t="s">
        <v>182</v>
      </c>
      <c r="B132" s="1" t="s">
        <v>183</v>
      </c>
      <c r="C132" s="1">
        <v>4985.76</v>
      </c>
      <c r="D132" s="1">
        <v>0</v>
      </c>
      <c r="E132" s="1">
        <v>1000</v>
      </c>
      <c r="F132" s="1">
        <v>400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584.19000000000005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5801.57</v>
      </c>
    </row>
    <row r="133" spans="1:20" x14ac:dyDescent="0.2">
      <c r="A133" s="2" t="s">
        <v>184</v>
      </c>
      <c r="B133" s="1" t="s">
        <v>185</v>
      </c>
      <c r="C133" s="1">
        <v>8942.4</v>
      </c>
      <c r="D133" s="1">
        <v>0</v>
      </c>
      <c r="E133" s="1">
        <v>0</v>
      </c>
      <c r="F133" s="1">
        <v>400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1172.51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8169.89</v>
      </c>
    </row>
    <row r="134" spans="1:20" x14ac:dyDescent="0.2">
      <c r="A134" s="2" t="s">
        <v>186</v>
      </c>
      <c r="B134" s="1" t="s">
        <v>187</v>
      </c>
      <c r="C134" s="1">
        <v>13548</v>
      </c>
      <c r="D134" s="1">
        <v>0</v>
      </c>
      <c r="E134" s="1">
        <v>6250</v>
      </c>
      <c r="F134" s="1">
        <v>400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3594.63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16603.37</v>
      </c>
    </row>
    <row r="135" spans="1:20" x14ac:dyDescent="0.2">
      <c r="A135" s="2" t="s">
        <v>188</v>
      </c>
      <c r="B135" s="1" t="s">
        <v>189</v>
      </c>
      <c r="C135" s="1">
        <v>9604.65</v>
      </c>
      <c r="D135" s="1">
        <v>0</v>
      </c>
      <c r="E135" s="1">
        <v>3550</v>
      </c>
      <c r="F135" s="1">
        <v>400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2072.25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11482.4</v>
      </c>
    </row>
    <row r="136" spans="1:20" x14ac:dyDescent="0.2">
      <c r="A136" s="2" t="s">
        <v>190</v>
      </c>
      <c r="B136" s="1" t="s">
        <v>191</v>
      </c>
      <c r="C136" s="1">
        <v>9604.65</v>
      </c>
      <c r="D136" s="1">
        <v>0</v>
      </c>
      <c r="E136" s="1">
        <v>3550</v>
      </c>
      <c r="F136" s="1">
        <v>400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2072.25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11482.4</v>
      </c>
    </row>
    <row r="137" spans="1:20" x14ac:dyDescent="0.2">
      <c r="A137" s="2" t="s">
        <v>192</v>
      </c>
      <c r="B137" s="1" t="s">
        <v>193</v>
      </c>
      <c r="C137" s="1">
        <v>9604.65</v>
      </c>
      <c r="D137" s="1">
        <v>0</v>
      </c>
      <c r="E137" s="1">
        <v>3550</v>
      </c>
      <c r="F137" s="1">
        <v>400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2072.25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11482.4</v>
      </c>
    </row>
    <row r="138" spans="1:20" x14ac:dyDescent="0.2">
      <c r="A138" s="2" t="s">
        <v>194</v>
      </c>
      <c r="B138" s="1" t="s">
        <v>195</v>
      </c>
      <c r="C138" s="1">
        <v>6500.1</v>
      </c>
      <c r="D138" s="1">
        <v>0</v>
      </c>
      <c r="E138" s="1">
        <v>3000</v>
      </c>
      <c r="F138" s="1">
        <v>400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1291.6400000000001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8608.4599999999991</v>
      </c>
    </row>
    <row r="139" spans="1:20" x14ac:dyDescent="0.2">
      <c r="A139" s="2" t="s">
        <v>196</v>
      </c>
      <c r="B139" s="1" t="s">
        <v>197</v>
      </c>
      <c r="C139" s="1">
        <v>5029.95</v>
      </c>
      <c r="D139" s="1">
        <v>0</v>
      </c>
      <c r="E139" s="1">
        <v>1000</v>
      </c>
      <c r="F139" s="1">
        <v>400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592.11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5837.84</v>
      </c>
    </row>
    <row r="140" spans="1:20" x14ac:dyDescent="0.2">
      <c r="A140" s="2" t="s">
        <v>198</v>
      </c>
      <c r="B140" s="1" t="s">
        <v>199</v>
      </c>
      <c r="C140" s="1">
        <v>5752.8</v>
      </c>
      <c r="D140" s="1">
        <v>0</v>
      </c>
      <c r="E140" s="1">
        <v>1000</v>
      </c>
      <c r="F140" s="1">
        <v>400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721.64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6431.16</v>
      </c>
    </row>
    <row r="141" spans="1:20" x14ac:dyDescent="0.2">
      <c r="A141" s="2" t="s">
        <v>200</v>
      </c>
      <c r="B141" s="1" t="s">
        <v>201</v>
      </c>
      <c r="C141" s="1">
        <v>7825.05</v>
      </c>
      <c r="D141" s="1">
        <v>0</v>
      </c>
      <c r="E141" s="1">
        <v>0</v>
      </c>
      <c r="F141" s="1">
        <v>400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933.85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7291.2</v>
      </c>
    </row>
    <row r="142" spans="1:20" x14ac:dyDescent="0.2">
      <c r="A142" s="2" t="s">
        <v>202</v>
      </c>
      <c r="B142" s="1" t="s">
        <v>203</v>
      </c>
      <c r="C142" s="1">
        <v>4812.3</v>
      </c>
      <c r="D142" s="1">
        <v>0</v>
      </c>
      <c r="E142" s="1">
        <v>0</v>
      </c>
      <c r="F142" s="1">
        <v>400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410.64</v>
      </c>
      <c r="N142" s="1">
        <v>0</v>
      </c>
      <c r="O142" s="1">
        <v>528.37</v>
      </c>
      <c r="P142" s="1">
        <v>0</v>
      </c>
      <c r="Q142" s="1">
        <v>0</v>
      </c>
      <c r="R142" s="1">
        <v>0</v>
      </c>
      <c r="S142" s="1">
        <v>0</v>
      </c>
      <c r="T142" s="1">
        <v>4273.29</v>
      </c>
    </row>
    <row r="143" spans="1:20" x14ac:dyDescent="0.2">
      <c r="A143" s="2" t="s">
        <v>204</v>
      </c>
      <c r="B143" s="1" t="s">
        <v>205</v>
      </c>
      <c r="C143" s="1">
        <v>4812.3</v>
      </c>
      <c r="D143" s="1">
        <v>0</v>
      </c>
      <c r="E143" s="1">
        <v>1000</v>
      </c>
      <c r="F143" s="1">
        <v>400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556.38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5655.92</v>
      </c>
    </row>
    <row r="144" spans="1:20" x14ac:dyDescent="0.2">
      <c r="A144" s="2" t="s">
        <v>206</v>
      </c>
      <c r="B144" s="1" t="s">
        <v>207</v>
      </c>
      <c r="C144" s="1">
        <v>5752.8</v>
      </c>
      <c r="D144" s="1">
        <v>0</v>
      </c>
      <c r="E144" s="1">
        <v>1000</v>
      </c>
      <c r="F144" s="1">
        <v>400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721.64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6431.16</v>
      </c>
    </row>
    <row r="145" spans="1:20" x14ac:dyDescent="0.2">
      <c r="A145" s="2" t="s">
        <v>208</v>
      </c>
      <c r="B145" s="1" t="s">
        <v>209</v>
      </c>
      <c r="C145" s="1">
        <v>5752.8</v>
      </c>
      <c r="D145" s="1">
        <v>0</v>
      </c>
      <c r="E145" s="1">
        <v>1000</v>
      </c>
      <c r="F145" s="1">
        <v>400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721.64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6431.16</v>
      </c>
    </row>
    <row r="146" spans="1:20" x14ac:dyDescent="0.2">
      <c r="A146" s="2" t="s">
        <v>210</v>
      </c>
      <c r="B146" s="1" t="s">
        <v>211</v>
      </c>
      <c r="C146" s="1">
        <v>5752.8</v>
      </c>
      <c r="D146" s="1">
        <v>0</v>
      </c>
      <c r="E146" s="1">
        <v>1000</v>
      </c>
      <c r="F146" s="1">
        <v>400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721.64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6431.16</v>
      </c>
    </row>
    <row r="147" spans="1:20" x14ac:dyDescent="0.2">
      <c r="A147" s="2" t="s">
        <v>212</v>
      </c>
      <c r="B147" s="1" t="s">
        <v>213</v>
      </c>
      <c r="C147" s="1">
        <v>5752.8</v>
      </c>
      <c r="D147" s="1">
        <v>0</v>
      </c>
      <c r="E147" s="1">
        <v>0</v>
      </c>
      <c r="F147" s="1">
        <v>400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546.86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5605.94</v>
      </c>
    </row>
    <row r="148" spans="1:20" x14ac:dyDescent="0.2">
      <c r="A148" s="2" t="s">
        <v>214</v>
      </c>
      <c r="B148" s="1" t="s">
        <v>215</v>
      </c>
      <c r="C148" s="1">
        <v>5752.8</v>
      </c>
      <c r="D148" s="1">
        <v>0</v>
      </c>
      <c r="E148" s="1">
        <v>0</v>
      </c>
      <c r="F148" s="1">
        <v>400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546.86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5605.94</v>
      </c>
    </row>
    <row r="149" spans="1:20" x14ac:dyDescent="0.2">
      <c r="A149" s="2" t="s">
        <v>216</v>
      </c>
      <c r="B149" s="1" t="s">
        <v>217</v>
      </c>
      <c r="C149" s="1">
        <v>4812.3</v>
      </c>
      <c r="D149" s="1">
        <v>0</v>
      </c>
      <c r="E149" s="1">
        <v>0</v>
      </c>
      <c r="F149" s="1">
        <v>400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410.64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4801.66</v>
      </c>
    </row>
    <row r="150" spans="1:20" x14ac:dyDescent="0.2">
      <c r="A150" s="2" t="s">
        <v>218</v>
      </c>
      <c r="B150" s="1" t="s">
        <v>219</v>
      </c>
      <c r="C150" s="1">
        <v>4320</v>
      </c>
      <c r="D150" s="1">
        <v>0</v>
      </c>
      <c r="E150" s="1">
        <v>0</v>
      </c>
      <c r="F150" s="1">
        <v>400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357.07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4362.93</v>
      </c>
    </row>
    <row r="151" spans="1:20" x14ac:dyDescent="0.2">
      <c r="A151" s="2" t="s">
        <v>220</v>
      </c>
      <c r="B151" s="1" t="s">
        <v>221</v>
      </c>
      <c r="C151" s="1">
        <v>5752.8</v>
      </c>
      <c r="D151" s="1">
        <v>0</v>
      </c>
      <c r="E151" s="1">
        <v>0</v>
      </c>
      <c r="F151" s="1">
        <v>400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546.86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5605.94</v>
      </c>
    </row>
    <row r="152" spans="1:20" x14ac:dyDescent="0.2">
      <c r="A152" s="2" t="s">
        <v>222</v>
      </c>
      <c r="B152" s="1" t="s">
        <v>223</v>
      </c>
      <c r="C152" s="1">
        <v>5752.8</v>
      </c>
      <c r="D152" s="1">
        <v>0</v>
      </c>
      <c r="E152" s="1">
        <v>0</v>
      </c>
      <c r="F152" s="1">
        <v>400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546.86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5605.94</v>
      </c>
    </row>
    <row r="153" spans="1:20" x14ac:dyDescent="0.2">
      <c r="A153" s="2" t="s">
        <v>224</v>
      </c>
      <c r="B153" s="1" t="s">
        <v>225</v>
      </c>
      <c r="C153" s="1">
        <v>5752.8</v>
      </c>
      <c r="D153" s="1">
        <v>0</v>
      </c>
      <c r="E153" s="1">
        <v>1000</v>
      </c>
      <c r="F153" s="1">
        <v>400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721.64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6431.16</v>
      </c>
    </row>
    <row r="154" spans="1:20" x14ac:dyDescent="0.2">
      <c r="A154" s="2" t="s">
        <v>226</v>
      </c>
      <c r="B154" s="1" t="s">
        <v>227</v>
      </c>
      <c r="C154" s="1">
        <v>4812.3</v>
      </c>
      <c r="D154" s="1">
        <v>0</v>
      </c>
      <c r="E154" s="1">
        <v>2887.38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821.63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6878.05</v>
      </c>
    </row>
    <row r="155" spans="1:20" s="4" customFormat="1" x14ac:dyDescent="0.2">
      <c r="A155" s="9" t="s">
        <v>51</v>
      </c>
      <c r="C155" s="4" t="s">
        <v>52</v>
      </c>
      <c r="D155" s="4" t="s">
        <v>52</v>
      </c>
      <c r="E155" s="4" t="s">
        <v>52</v>
      </c>
      <c r="F155" s="4" t="s">
        <v>52</v>
      </c>
      <c r="G155" s="4" t="s">
        <v>52</v>
      </c>
      <c r="H155" s="4" t="s">
        <v>52</v>
      </c>
      <c r="I155" s="4" t="s">
        <v>52</v>
      </c>
      <c r="J155" s="4" t="s">
        <v>52</v>
      </c>
      <c r="K155" s="4" t="s">
        <v>52</v>
      </c>
      <c r="L155" s="4" t="s">
        <v>52</v>
      </c>
      <c r="M155" s="4" t="s">
        <v>52</v>
      </c>
      <c r="N155" s="4" t="s">
        <v>52</v>
      </c>
      <c r="O155" s="4" t="s">
        <v>52</v>
      </c>
      <c r="P155" s="4" t="s">
        <v>52</v>
      </c>
      <c r="Q155" s="4" t="s">
        <v>52</v>
      </c>
      <c r="R155" s="4" t="s">
        <v>52</v>
      </c>
      <c r="S155" s="4" t="s">
        <v>52</v>
      </c>
      <c r="T155" s="4" t="s">
        <v>52</v>
      </c>
    </row>
    <row r="156" spans="1:20" x14ac:dyDescent="0.2">
      <c r="C156" s="10">
        <v>322411.40999999997</v>
      </c>
      <c r="D156" s="10">
        <v>0</v>
      </c>
      <c r="E156" s="10">
        <v>59887.38</v>
      </c>
      <c r="F156" s="10">
        <v>20000</v>
      </c>
      <c r="G156" s="10">
        <v>1470</v>
      </c>
      <c r="H156" s="10">
        <v>1247.8800000000001</v>
      </c>
      <c r="I156" s="10">
        <v>550</v>
      </c>
      <c r="J156" s="10">
        <v>0</v>
      </c>
      <c r="K156" s="10">
        <v>0</v>
      </c>
      <c r="L156" s="10">
        <v>-168.24</v>
      </c>
      <c r="M156" s="10">
        <v>44682.15</v>
      </c>
      <c r="N156" s="10">
        <v>133.88</v>
      </c>
      <c r="O156" s="10">
        <v>528.37</v>
      </c>
      <c r="P156" s="10">
        <v>1000</v>
      </c>
      <c r="Q156" s="10">
        <v>5559</v>
      </c>
      <c r="R156" s="10">
        <v>2809</v>
      </c>
      <c r="S156" s="10">
        <v>0</v>
      </c>
      <c r="T156" s="10">
        <v>351022.51</v>
      </c>
    </row>
    <row r="158" spans="1:20" ht="24.95" customHeight="1" x14ac:dyDescent="0.2">
      <c r="A158" s="32" t="s">
        <v>0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</row>
    <row r="159" spans="1:20" ht="15" x14ac:dyDescent="0.2">
      <c r="A159" s="33" t="s">
        <v>1488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ht="15" customHeight="1" x14ac:dyDescent="0.2">
      <c r="A160" s="34" t="s">
        <v>1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</row>
    <row r="161" spans="1:20" x14ac:dyDescent="0.2">
      <c r="B161" s="3"/>
    </row>
    <row r="163" spans="1:20" s="14" customFormat="1" ht="34.5" thickBot="1" x14ac:dyDescent="0.3">
      <c r="A163" s="11" t="s">
        <v>1490</v>
      </c>
      <c r="B163" s="12" t="s">
        <v>2</v>
      </c>
      <c r="C163" s="12" t="s">
        <v>3</v>
      </c>
      <c r="D163" s="12" t="s">
        <v>4</v>
      </c>
      <c r="E163" s="12" t="s">
        <v>5</v>
      </c>
      <c r="F163" s="12" t="s">
        <v>6</v>
      </c>
      <c r="G163" s="12" t="s">
        <v>7</v>
      </c>
      <c r="H163" s="12" t="s">
        <v>8</v>
      </c>
      <c r="I163" s="12" t="s">
        <v>9</v>
      </c>
      <c r="J163" s="12" t="s">
        <v>10</v>
      </c>
      <c r="K163" s="12" t="s">
        <v>11</v>
      </c>
      <c r="L163" s="12" t="s">
        <v>12</v>
      </c>
      <c r="M163" s="12" t="s">
        <v>13</v>
      </c>
      <c r="N163" s="12" t="s">
        <v>14</v>
      </c>
      <c r="O163" s="12" t="s">
        <v>15</v>
      </c>
      <c r="P163" s="12" t="s">
        <v>16</v>
      </c>
      <c r="Q163" s="12" t="s">
        <v>17</v>
      </c>
      <c r="R163" s="12" t="s">
        <v>18</v>
      </c>
      <c r="S163" s="12" t="s">
        <v>19</v>
      </c>
      <c r="T163" s="13" t="s">
        <v>20</v>
      </c>
    </row>
    <row r="164" spans="1:20" ht="12" thickTop="1" x14ac:dyDescent="0.2"/>
    <row r="165" spans="1:20" x14ac:dyDescent="0.2">
      <c r="A165" s="7" t="s">
        <v>1489</v>
      </c>
    </row>
    <row r="166" spans="1:20" x14ac:dyDescent="0.2">
      <c r="A166" s="7" t="s">
        <v>21</v>
      </c>
    </row>
    <row r="168" spans="1:20" x14ac:dyDescent="0.2">
      <c r="A168" s="6" t="s">
        <v>228</v>
      </c>
    </row>
    <row r="169" spans="1:20" x14ac:dyDescent="0.2">
      <c r="A169" s="2" t="s">
        <v>229</v>
      </c>
      <c r="B169" s="1" t="s">
        <v>230</v>
      </c>
      <c r="C169" s="1">
        <v>5194.95</v>
      </c>
      <c r="D169" s="1">
        <v>0</v>
      </c>
      <c r="E169" s="1">
        <v>0</v>
      </c>
      <c r="F169" s="1">
        <v>0</v>
      </c>
      <c r="G169" s="1">
        <v>95</v>
      </c>
      <c r="H169" s="1">
        <v>475.85</v>
      </c>
      <c r="I169" s="1">
        <v>0</v>
      </c>
      <c r="J169" s="1">
        <v>0</v>
      </c>
      <c r="K169" s="1">
        <v>0</v>
      </c>
      <c r="L169" s="1">
        <v>0</v>
      </c>
      <c r="M169" s="1">
        <v>484.94</v>
      </c>
      <c r="N169" s="1">
        <v>61.95</v>
      </c>
      <c r="O169" s="1">
        <v>0</v>
      </c>
      <c r="P169" s="1">
        <v>500</v>
      </c>
      <c r="Q169" s="1">
        <v>0</v>
      </c>
      <c r="R169" s="1">
        <v>0</v>
      </c>
      <c r="S169" s="1">
        <v>0</v>
      </c>
      <c r="T169" s="1">
        <v>4718.91</v>
      </c>
    </row>
    <row r="170" spans="1:20" x14ac:dyDescent="0.2">
      <c r="A170" s="2" t="s">
        <v>231</v>
      </c>
      <c r="B170" s="1" t="s">
        <v>232</v>
      </c>
      <c r="C170" s="1">
        <v>7386</v>
      </c>
      <c r="D170" s="1">
        <v>0</v>
      </c>
      <c r="E170" s="1">
        <v>0</v>
      </c>
      <c r="F170" s="1">
        <v>0</v>
      </c>
      <c r="G170" s="1">
        <v>80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777.77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6688.23</v>
      </c>
    </row>
    <row r="171" spans="1:20" x14ac:dyDescent="0.2">
      <c r="A171" s="2" t="s">
        <v>233</v>
      </c>
      <c r="B171" s="1" t="s">
        <v>234</v>
      </c>
      <c r="C171" s="1">
        <v>5690.1</v>
      </c>
      <c r="D171" s="1">
        <v>0</v>
      </c>
      <c r="E171" s="1">
        <v>0</v>
      </c>
      <c r="F171" s="1">
        <v>0</v>
      </c>
      <c r="G171" s="1">
        <v>80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485.62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5284.48</v>
      </c>
    </row>
    <row r="172" spans="1:20" x14ac:dyDescent="0.2">
      <c r="A172" s="2" t="s">
        <v>235</v>
      </c>
      <c r="B172" s="1" t="s">
        <v>236</v>
      </c>
      <c r="C172" s="1">
        <v>15400.8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2466.59</v>
      </c>
      <c r="N172" s="1">
        <v>0</v>
      </c>
      <c r="O172" s="1">
        <v>0</v>
      </c>
      <c r="P172" s="1">
        <v>0</v>
      </c>
      <c r="Q172" s="1">
        <v>3080</v>
      </c>
      <c r="R172" s="1">
        <v>5926</v>
      </c>
      <c r="S172" s="1">
        <v>0</v>
      </c>
      <c r="T172" s="1">
        <v>3928.21</v>
      </c>
    </row>
    <row r="173" spans="1:20" x14ac:dyDescent="0.2">
      <c r="A173" s="2" t="s">
        <v>237</v>
      </c>
      <c r="B173" s="1" t="s">
        <v>238</v>
      </c>
      <c r="C173" s="1">
        <v>4598.1000000000004</v>
      </c>
      <c r="D173" s="1">
        <v>0</v>
      </c>
      <c r="E173" s="1">
        <v>600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409.09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4789.01</v>
      </c>
    </row>
    <row r="174" spans="1:20" s="4" customFormat="1" x14ac:dyDescent="0.2">
      <c r="A174" s="9" t="s">
        <v>51</v>
      </c>
      <c r="C174" s="4" t="s">
        <v>52</v>
      </c>
      <c r="D174" s="4" t="s">
        <v>52</v>
      </c>
      <c r="E174" s="4" t="s">
        <v>52</v>
      </c>
      <c r="F174" s="4" t="s">
        <v>52</v>
      </c>
      <c r="G174" s="4" t="s">
        <v>52</v>
      </c>
      <c r="H174" s="4" t="s">
        <v>52</v>
      </c>
      <c r="I174" s="4" t="s">
        <v>52</v>
      </c>
      <c r="J174" s="4" t="s">
        <v>52</v>
      </c>
      <c r="K174" s="4" t="s">
        <v>52</v>
      </c>
      <c r="L174" s="4" t="s">
        <v>52</v>
      </c>
      <c r="M174" s="4" t="s">
        <v>52</v>
      </c>
      <c r="N174" s="4" t="s">
        <v>52</v>
      </c>
      <c r="O174" s="4" t="s">
        <v>52</v>
      </c>
      <c r="P174" s="4" t="s">
        <v>52</v>
      </c>
      <c r="Q174" s="4" t="s">
        <v>52</v>
      </c>
      <c r="R174" s="4" t="s">
        <v>52</v>
      </c>
      <c r="S174" s="4" t="s">
        <v>52</v>
      </c>
      <c r="T174" s="4" t="s">
        <v>52</v>
      </c>
    </row>
    <row r="175" spans="1:20" x14ac:dyDescent="0.2">
      <c r="C175" s="10">
        <v>38269.949999999997</v>
      </c>
      <c r="D175" s="10">
        <v>0</v>
      </c>
      <c r="E175" s="10">
        <v>600</v>
      </c>
      <c r="F175" s="10">
        <v>0</v>
      </c>
      <c r="G175" s="10">
        <v>255</v>
      </c>
      <c r="H175" s="10">
        <v>475.85</v>
      </c>
      <c r="I175" s="10">
        <v>0</v>
      </c>
      <c r="J175" s="10">
        <v>0</v>
      </c>
      <c r="K175" s="10">
        <v>0</v>
      </c>
      <c r="L175" s="10">
        <v>0</v>
      </c>
      <c r="M175" s="10">
        <v>4624.01</v>
      </c>
      <c r="N175" s="10">
        <v>61.95</v>
      </c>
      <c r="O175" s="10">
        <v>0</v>
      </c>
      <c r="P175" s="10">
        <v>500</v>
      </c>
      <c r="Q175" s="10">
        <v>3080</v>
      </c>
      <c r="R175" s="10">
        <v>5926</v>
      </c>
      <c r="S175" s="10">
        <v>0</v>
      </c>
      <c r="T175" s="10">
        <v>25408.84</v>
      </c>
    </row>
    <row r="177" spans="1:20" ht="24.95" customHeight="1" x14ac:dyDescent="0.2">
      <c r="A177" s="32" t="s">
        <v>0</v>
      </c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</row>
    <row r="178" spans="1:20" ht="15" x14ac:dyDescent="0.2">
      <c r="A178" s="33" t="s">
        <v>1488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ht="15" customHeight="1" x14ac:dyDescent="0.2">
      <c r="A179" s="34" t="s">
        <v>1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</row>
    <row r="180" spans="1:20" x14ac:dyDescent="0.2">
      <c r="B180" s="3"/>
    </row>
    <row r="182" spans="1:20" s="14" customFormat="1" ht="34.5" thickBot="1" x14ac:dyDescent="0.3">
      <c r="A182" s="11" t="s">
        <v>1490</v>
      </c>
      <c r="B182" s="12" t="s">
        <v>2</v>
      </c>
      <c r="C182" s="12" t="s">
        <v>3</v>
      </c>
      <c r="D182" s="12" t="s">
        <v>4</v>
      </c>
      <c r="E182" s="12" t="s">
        <v>5</v>
      </c>
      <c r="F182" s="12" t="s">
        <v>6</v>
      </c>
      <c r="G182" s="12" t="s">
        <v>7</v>
      </c>
      <c r="H182" s="12" t="s">
        <v>8</v>
      </c>
      <c r="I182" s="12" t="s">
        <v>9</v>
      </c>
      <c r="J182" s="12" t="s">
        <v>10</v>
      </c>
      <c r="K182" s="12" t="s">
        <v>11</v>
      </c>
      <c r="L182" s="12" t="s">
        <v>12</v>
      </c>
      <c r="M182" s="12" t="s">
        <v>13</v>
      </c>
      <c r="N182" s="12" t="s">
        <v>14</v>
      </c>
      <c r="O182" s="12" t="s">
        <v>15</v>
      </c>
      <c r="P182" s="12" t="s">
        <v>16</v>
      </c>
      <c r="Q182" s="12" t="s">
        <v>17</v>
      </c>
      <c r="R182" s="12" t="s">
        <v>18</v>
      </c>
      <c r="S182" s="12" t="s">
        <v>19</v>
      </c>
      <c r="T182" s="13" t="s">
        <v>20</v>
      </c>
    </row>
    <row r="183" spans="1:20" ht="12" thickTop="1" x14ac:dyDescent="0.2"/>
    <row r="184" spans="1:20" x14ac:dyDescent="0.2">
      <c r="A184" s="7" t="s">
        <v>1489</v>
      </c>
    </row>
    <row r="185" spans="1:20" x14ac:dyDescent="0.2">
      <c r="A185" s="7" t="s">
        <v>21</v>
      </c>
    </row>
    <row r="187" spans="1:20" x14ac:dyDescent="0.2">
      <c r="A187" s="6" t="s">
        <v>239</v>
      </c>
    </row>
    <row r="188" spans="1:20" x14ac:dyDescent="0.2">
      <c r="A188" s="2" t="s">
        <v>240</v>
      </c>
      <c r="B188" s="1" t="s">
        <v>241</v>
      </c>
      <c r="C188" s="1">
        <v>6801.9</v>
      </c>
      <c r="D188" s="1">
        <v>0</v>
      </c>
      <c r="E188" s="1">
        <v>2500</v>
      </c>
      <c r="F188" s="1">
        <v>0</v>
      </c>
      <c r="G188" s="1">
        <v>150</v>
      </c>
      <c r="H188" s="1">
        <v>4456.96</v>
      </c>
      <c r="I188" s="1">
        <v>0</v>
      </c>
      <c r="J188" s="1">
        <v>10000</v>
      </c>
      <c r="K188" s="1">
        <v>0</v>
      </c>
      <c r="L188" s="1">
        <v>0</v>
      </c>
      <c r="M188" s="1">
        <v>4467.42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19441.439999999999</v>
      </c>
    </row>
    <row r="189" spans="1:20" x14ac:dyDescent="0.2">
      <c r="A189" s="2" t="s">
        <v>242</v>
      </c>
      <c r="B189" s="1" t="s">
        <v>243</v>
      </c>
      <c r="C189" s="1">
        <v>4530.1499999999996</v>
      </c>
      <c r="D189" s="1">
        <v>0</v>
      </c>
      <c r="E189" s="1">
        <v>0</v>
      </c>
      <c r="F189" s="1">
        <v>0</v>
      </c>
      <c r="G189" s="1">
        <v>95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346.75</v>
      </c>
      <c r="N189" s="1">
        <v>0</v>
      </c>
      <c r="O189" s="1">
        <v>0</v>
      </c>
      <c r="P189" s="1">
        <v>0</v>
      </c>
      <c r="Q189" s="1">
        <v>925</v>
      </c>
      <c r="R189" s="1">
        <v>1480</v>
      </c>
      <c r="S189" s="1">
        <v>0</v>
      </c>
      <c r="T189" s="1">
        <v>1873.4</v>
      </c>
    </row>
    <row r="190" spans="1:20" x14ac:dyDescent="0.2">
      <c r="A190" s="2" t="s">
        <v>244</v>
      </c>
      <c r="B190" s="1" t="s">
        <v>245</v>
      </c>
      <c r="C190" s="1">
        <v>7000.05</v>
      </c>
      <c r="D190" s="1">
        <v>1633.35</v>
      </c>
      <c r="E190" s="1">
        <v>750</v>
      </c>
      <c r="F190" s="1">
        <v>0</v>
      </c>
      <c r="G190" s="1">
        <v>110</v>
      </c>
      <c r="H190" s="1">
        <v>1250.4000000000001</v>
      </c>
      <c r="I190" s="1">
        <v>650</v>
      </c>
      <c r="J190" s="1">
        <v>0</v>
      </c>
      <c r="K190" s="1">
        <v>0</v>
      </c>
      <c r="L190" s="1">
        <v>0</v>
      </c>
      <c r="M190" s="1">
        <v>1297.4100000000001</v>
      </c>
      <c r="N190" s="1">
        <v>80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10016.39</v>
      </c>
    </row>
    <row r="191" spans="1:20" x14ac:dyDescent="0.2">
      <c r="A191" s="2" t="s">
        <v>246</v>
      </c>
      <c r="B191" s="1" t="s">
        <v>247</v>
      </c>
      <c r="C191" s="1">
        <v>3733.95</v>
      </c>
      <c r="D191" s="1">
        <v>0</v>
      </c>
      <c r="E191" s="1">
        <v>0</v>
      </c>
      <c r="F191" s="1">
        <v>0</v>
      </c>
      <c r="G191" s="1">
        <v>80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258.49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3555.46</v>
      </c>
    </row>
    <row r="192" spans="1:20" x14ac:dyDescent="0.2">
      <c r="A192" s="2" t="s">
        <v>248</v>
      </c>
      <c r="B192" s="1" t="s">
        <v>249</v>
      </c>
      <c r="C192" s="1">
        <v>3868.05</v>
      </c>
      <c r="D192" s="1">
        <v>0</v>
      </c>
      <c r="E192" s="1">
        <v>0</v>
      </c>
      <c r="F192" s="1">
        <v>0</v>
      </c>
      <c r="G192" s="1">
        <v>80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273.08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3674.97</v>
      </c>
    </row>
    <row r="193" spans="1:20" x14ac:dyDescent="0.2">
      <c r="A193" s="2" t="s">
        <v>250</v>
      </c>
      <c r="B193" s="1" t="s">
        <v>251</v>
      </c>
      <c r="C193" s="1">
        <v>5758.05</v>
      </c>
      <c r="D193" s="1">
        <v>1055.6400000000001</v>
      </c>
      <c r="E193" s="1">
        <v>0</v>
      </c>
      <c r="F193" s="1">
        <v>0</v>
      </c>
      <c r="G193" s="1">
        <v>80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580.95000000000005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6312.74</v>
      </c>
    </row>
    <row r="194" spans="1:20" x14ac:dyDescent="0.2">
      <c r="A194" s="2" t="s">
        <v>252</v>
      </c>
      <c r="B194" s="1" t="s">
        <v>253</v>
      </c>
      <c r="C194" s="1">
        <v>4871.7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373.58</v>
      </c>
      <c r="N194" s="1">
        <v>0</v>
      </c>
      <c r="O194" s="1">
        <v>0</v>
      </c>
      <c r="P194" s="1">
        <v>0</v>
      </c>
      <c r="Q194" s="1">
        <v>0</v>
      </c>
      <c r="R194" s="1">
        <v>1183</v>
      </c>
      <c r="S194" s="1">
        <v>0</v>
      </c>
      <c r="T194" s="1">
        <v>3315.12</v>
      </c>
    </row>
    <row r="195" spans="1:20" x14ac:dyDescent="0.2">
      <c r="A195" s="2" t="s">
        <v>254</v>
      </c>
      <c r="B195" s="1" t="s">
        <v>255</v>
      </c>
      <c r="C195" s="1">
        <v>14400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2252.8200000000002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12147.18</v>
      </c>
    </row>
    <row r="196" spans="1:20" x14ac:dyDescent="0.2">
      <c r="A196" s="2" t="s">
        <v>256</v>
      </c>
      <c r="B196" s="1" t="s">
        <v>257</v>
      </c>
      <c r="C196" s="1">
        <v>6961.35</v>
      </c>
      <c r="D196" s="1">
        <v>1160.22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791.29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7330.28</v>
      </c>
    </row>
    <row r="197" spans="1:20" x14ac:dyDescent="0.2">
      <c r="A197" s="2" t="s">
        <v>258</v>
      </c>
      <c r="B197" s="1" t="s">
        <v>259</v>
      </c>
      <c r="C197" s="1">
        <v>6965.55</v>
      </c>
      <c r="D197" s="1">
        <v>0</v>
      </c>
      <c r="E197" s="1">
        <v>1500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985.22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7480.33</v>
      </c>
    </row>
    <row r="198" spans="1:20" x14ac:dyDescent="0.2">
      <c r="A198" s="2" t="s">
        <v>260</v>
      </c>
      <c r="B198" s="1" t="s">
        <v>261</v>
      </c>
      <c r="C198" s="1">
        <v>4246.58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305.57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3941.01</v>
      </c>
    </row>
    <row r="199" spans="1:20" x14ac:dyDescent="0.2">
      <c r="A199" s="2" t="s">
        <v>262</v>
      </c>
      <c r="B199" s="1" t="s">
        <v>263</v>
      </c>
      <c r="C199" s="1">
        <v>5450.1</v>
      </c>
      <c r="D199" s="1">
        <v>0</v>
      </c>
      <c r="E199" s="1">
        <v>2500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875.12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7074.98</v>
      </c>
    </row>
    <row r="200" spans="1:20" s="4" customFormat="1" x14ac:dyDescent="0.2">
      <c r="A200" s="9" t="s">
        <v>51</v>
      </c>
      <c r="C200" s="4" t="s">
        <v>52</v>
      </c>
      <c r="D200" s="4" t="s">
        <v>52</v>
      </c>
      <c r="E200" s="4" t="s">
        <v>52</v>
      </c>
      <c r="F200" s="4" t="s">
        <v>52</v>
      </c>
      <c r="G200" s="4" t="s">
        <v>52</v>
      </c>
      <c r="H200" s="4" t="s">
        <v>52</v>
      </c>
      <c r="I200" s="4" t="s">
        <v>52</v>
      </c>
      <c r="J200" s="4" t="s">
        <v>52</v>
      </c>
      <c r="K200" s="4" t="s">
        <v>52</v>
      </c>
      <c r="L200" s="4" t="s">
        <v>52</v>
      </c>
      <c r="M200" s="4" t="s">
        <v>52</v>
      </c>
      <c r="N200" s="4" t="s">
        <v>52</v>
      </c>
      <c r="O200" s="4" t="s">
        <v>52</v>
      </c>
      <c r="P200" s="4" t="s">
        <v>52</v>
      </c>
      <c r="Q200" s="4" t="s">
        <v>52</v>
      </c>
      <c r="R200" s="4" t="s">
        <v>52</v>
      </c>
      <c r="S200" s="4" t="s">
        <v>52</v>
      </c>
      <c r="T200" s="4" t="s">
        <v>52</v>
      </c>
    </row>
    <row r="201" spans="1:20" x14ac:dyDescent="0.2">
      <c r="C201" s="10">
        <v>74587.429999999993</v>
      </c>
      <c r="D201" s="10">
        <v>3849.21</v>
      </c>
      <c r="E201" s="10">
        <v>7250</v>
      </c>
      <c r="F201" s="10">
        <v>0</v>
      </c>
      <c r="G201" s="10">
        <v>595</v>
      </c>
      <c r="H201" s="10">
        <v>5707.36</v>
      </c>
      <c r="I201" s="10">
        <v>650</v>
      </c>
      <c r="J201" s="10">
        <v>10000</v>
      </c>
      <c r="K201" s="10">
        <v>0</v>
      </c>
      <c r="L201" s="10">
        <v>0</v>
      </c>
      <c r="M201" s="10">
        <v>12807.7</v>
      </c>
      <c r="N201" s="10">
        <v>80</v>
      </c>
      <c r="O201" s="10">
        <v>0</v>
      </c>
      <c r="P201" s="10">
        <v>0</v>
      </c>
      <c r="Q201" s="10">
        <v>925</v>
      </c>
      <c r="R201" s="10">
        <v>2663</v>
      </c>
      <c r="S201" s="10">
        <v>0</v>
      </c>
      <c r="T201" s="10">
        <v>86163.3</v>
      </c>
    </row>
    <row r="203" spans="1:20" ht="24.95" customHeight="1" x14ac:dyDescent="0.2">
      <c r="A203" s="32" t="s">
        <v>0</v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</row>
    <row r="204" spans="1:20" ht="15" x14ac:dyDescent="0.2">
      <c r="A204" s="33" t="s">
        <v>1488</v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</row>
    <row r="205" spans="1:20" ht="15" customHeight="1" x14ac:dyDescent="0.2">
      <c r="A205" s="34" t="s">
        <v>1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</row>
    <row r="206" spans="1:20" x14ac:dyDescent="0.2">
      <c r="B206" s="3"/>
    </row>
    <row r="208" spans="1:20" s="14" customFormat="1" ht="34.5" thickBot="1" x14ac:dyDescent="0.3">
      <c r="A208" s="11" t="s">
        <v>1490</v>
      </c>
      <c r="B208" s="12" t="s">
        <v>2</v>
      </c>
      <c r="C208" s="12" t="s">
        <v>3</v>
      </c>
      <c r="D208" s="12" t="s">
        <v>4</v>
      </c>
      <c r="E208" s="12" t="s">
        <v>5</v>
      </c>
      <c r="F208" s="12" t="s">
        <v>6</v>
      </c>
      <c r="G208" s="12" t="s">
        <v>7</v>
      </c>
      <c r="H208" s="12" t="s">
        <v>8</v>
      </c>
      <c r="I208" s="12" t="s">
        <v>9</v>
      </c>
      <c r="J208" s="12" t="s">
        <v>10</v>
      </c>
      <c r="K208" s="12" t="s">
        <v>11</v>
      </c>
      <c r="L208" s="12" t="s">
        <v>12</v>
      </c>
      <c r="M208" s="12" t="s">
        <v>13</v>
      </c>
      <c r="N208" s="12" t="s">
        <v>14</v>
      </c>
      <c r="O208" s="12" t="s">
        <v>15</v>
      </c>
      <c r="P208" s="12" t="s">
        <v>16</v>
      </c>
      <c r="Q208" s="12" t="s">
        <v>17</v>
      </c>
      <c r="R208" s="12" t="s">
        <v>18</v>
      </c>
      <c r="S208" s="12" t="s">
        <v>19</v>
      </c>
      <c r="T208" s="13" t="s">
        <v>20</v>
      </c>
    </row>
    <row r="209" spans="1:20" ht="12" thickTop="1" x14ac:dyDescent="0.2"/>
    <row r="210" spans="1:20" x14ac:dyDescent="0.2">
      <c r="A210" s="7" t="s">
        <v>1489</v>
      </c>
    </row>
    <row r="211" spans="1:20" x14ac:dyDescent="0.2">
      <c r="A211" s="7" t="s">
        <v>21</v>
      </c>
    </row>
    <row r="213" spans="1:20" x14ac:dyDescent="0.2">
      <c r="A213" s="6" t="s">
        <v>264</v>
      </c>
    </row>
    <row r="214" spans="1:20" x14ac:dyDescent="0.2">
      <c r="A214" s="2" t="s">
        <v>265</v>
      </c>
      <c r="B214" s="1" t="s">
        <v>266</v>
      </c>
      <c r="C214" s="1">
        <v>6535.8</v>
      </c>
      <c r="D214" s="1">
        <v>0</v>
      </c>
      <c r="E214" s="1">
        <v>2000</v>
      </c>
      <c r="F214" s="1">
        <v>0</v>
      </c>
      <c r="G214" s="1">
        <v>200</v>
      </c>
      <c r="H214" s="1">
        <v>1265.71</v>
      </c>
      <c r="I214" s="1">
        <v>0</v>
      </c>
      <c r="J214" s="1">
        <v>0</v>
      </c>
      <c r="K214" s="1">
        <v>0</v>
      </c>
      <c r="L214" s="1">
        <v>0</v>
      </c>
      <c r="M214" s="1">
        <v>1313.3</v>
      </c>
      <c r="N214" s="1">
        <v>75.36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8612.85</v>
      </c>
    </row>
    <row r="215" spans="1:20" x14ac:dyDescent="0.2">
      <c r="A215" s="2" t="s">
        <v>267</v>
      </c>
      <c r="B215" s="1" t="s">
        <v>268</v>
      </c>
      <c r="C215" s="1">
        <v>6028.05</v>
      </c>
      <c r="D215" s="1">
        <v>0</v>
      </c>
      <c r="E215" s="1">
        <v>0</v>
      </c>
      <c r="F215" s="1">
        <v>0</v>
      </c>
      <c r="G215" s="1">
        <v>130</v>
      </c>
      <c r="H215" s="1">
        <v>641.53</v>
      </c>
      <c r="I215" s="1">
        <v>0</v>
      </c>
      <c r="J215" s="1">
        <v>0</v>
      </c>
      <c r="K215" s="1">
        <v>0</v>
      </c>
      <c r="L215" s="1">
        <v>0</v>
      </c>
      <c r="M215" s="1">
        <v>658.34</v>
      </c>
      <c r="N215" s="1">
        <v>70.28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6070.96</v>
      </c>
    </row>
    <row r="216" spans="1:20" x14ac:dyDescent="0.2">
      <c r="A216" s="2" t="s">
        <v>269</v>
      </c>
      <c r="B216" s="1" t="s">
        <v>270</v>
      </c>
      <c r="C216" s="1">
        <v>5108.8500000000004</v>
      </c>
      <c r="D216" s="1">
        <v>0</v>
      </c>
      <c r="E216" s="1">
        <v>500</v>
      </c>
      <c r="F216" s="1">
        <v>0</v>
      </c>
      <c r="G216" s="1">
        <v>130</v>
      </c>
      <c r="H216" s="1">
        <v>557.52</v>
      </c>
      <c r="I216" s="1">
        <v>0</v>
      </c>
      <c r="J216" s="1">
        <v>0</v>
      </c>
      <c r="K216" s="1">
        <v>0</v>
      </c>
      <c r="L216" s="1">
        <v>0</v>
      </c>
      <c r="M216" s="1">
        <v>569.83000000000004</v>
      </c>
      <c r="N216" s="1">
        <v>61.09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5665.45</v>
      </c>
    </row>
    <row r="217" spans="1:20" x14ac:dyDescent="0.2">
      <c r="A217" s="2" t="s">
        <v>271</v>
      </c>
      <c r="B217" s="1" t="s">
        <v>272</v>
      </c>
      <c r="C217" s="1">
        <v>4552.8</v>
      </c>
      <c r="D217" s="1">
        <v>0</v>
      </c>
      <c r="E217" s="1">
        <v>0</v>
      </c>
      <c r="F217" s="1">
        <v>0</v>
      </c>
      <c r="G217" s="1">
        <v>130</v>
      </c>
      <c r="H217" s="1">
        <v>391.44</v>
      </c>
      <c r="I217" s="1">
        <v>0</v>
      </c>
      <c r="J217" s="1">
        <v>0</v>
      </c>
      <c r="K217" s="1">
        <v>0</v>
      </c>
      <c r="L217" s="1">
        <v>0</v>
      </c>
      <c r="M217" s="1">
        <v>395.61</v>
      </c>
      <c r="N217" s="1">
        <v>55.53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4623.1000000000004</v>
      </c>
    </row>
    <row r="218" spans="1:20" x14ac:dyDescent="0.2">
      <c r="A218" s="2" t="s">
        <v>273</v>
      </c>
      <c r="B218" s="1" t="s">
        <v>274</v>
      </c>
      <c r="C218" s="1">
        <v>3995.4</v>
      </c>
      <c r="D218" s="1">
        <v>0</v>
      </c>
      <c r="E218" s="1">
        <v>1500</v>
      </c>
      <c r="F218" s="1">
        <v>0</v>
      </c>
      <c r="G218" s="1">
        <v>110</v>
      </c>
      <c r="H218" s="1">
        <v>532.76</v>
      </c>
      <c r="I218" s="1">
        <v>0</v>
      </c>
      <c r="J218" s="1">
        <v>0</v>
      </c>
      <c r="K218" s="1">
        <v>0</v>
      </c>
      <c r="L218" s="1">
        <v>0</v>
      </c>
      <c r="M218" s="1">
        <v>544.51</v>
      </c>
      <c r="N218" s="1">
        <v>49.95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5543.7</v>
      </c>
    </row>
    <row r="219" spans="1:20" x14ac:dyDescent="0.2">
      <c r="A219" s="2" t="s">
        <v>275</v>
      </c>
      <c r="B219" s="1" t="s">
        <v>276</v>
      </c>
      <c r="C219" s="1">
        <v>3729.04</v>
      </c>
      <c r="D219" s="1">
        <v>0</v>
      </c>
      <c r="E219" s="1">
        <v>0</v>
      </c>
      <c r="F219" s="1">
        <v>0</v>
      </c>
      <c r="G219" s="1">
        <v>110</v>
      </c>
      <c r="H219" s="1">
        <v>289.64999999999998</v>
      </c>
      <c r="I219" s="1">
        <v>0</v>
      </c>
      <c r="J219" s="1">
        <v>0</v>
      </c>
      <c r="K219" s="1">
        <v>0</v>
      </c>
      <c r="L219" s="1">
        <v>0</v>
      </c>
      <c r="M219" s="1">
        <v>292.74</v>
      </c>
      <c r="N219" s="1">
        <v>49.95</v>
      </c>
      <c r="O219" s="1">
        <v>0</v>
      </c>
      <c r="P219" s="1">
        <v>0</v>
      </c>
      <c r="Q219" s="1">
        <v>0</v>
      </c>
      <c r="R219" s="1">
        <v>927</v>
      </c>
      <c r="S219" s="1">
        <v>0</v>
      </c>
      <c r="T219" s="1">
        <v>2859</v>
      </c>
    </row>
    <row r="220" spans="1:20" x14ac:dyDescent="0.2">
      <c r="A220" s="2" t="s">
        <v>277</v>
      </c>
      <c r="B220" s="1" t="s">
        <v>278</v>
      </c>
      <c r="C220" s="1">
        <v>3995.4</v>
      </c>
      <c r="D220" s="1">
        <v>0</v>
      </c>
      <c r="E220" s="1">
        <v>0</v>
      </c>
      <c r="F220" s="1">
        <v>0</v>
      </c>
      <c r="G220" s="1">
        <v>110</v>
      </c>
      <c r="H220" s="1">
        <v>321.77999999999997</v>
      </c>
      <c r="I220" s="1">
        <v>550</v>
      </c>
      <c r="J220" s="1">
        <v>0</v>
      </c>
      <c r="K220" s="1">
        <v>0</v>
      </c>
      <c r="L220" s="1">
        <v>0</v>
      </c>
      <c r="M220" s="1">
        <v>325.20999999999998</v>
      </c>
      <c r="N220" s="1">
        <v>49.95</v>
      </c>
      <c r="O220" s="1">
        <v>0</v>
      </c>
      <c r="P220" s="1">
        <v>0</v>
      </c>
      <c r="Q220" s="1">
        <v>0</v>
      </c>
      <c r="R220" s="1">
        <v>788</v>
      </c>
      <c r="S220" s="1">
        <v>0</v>
      </c>
      <c r="T220" s="1">
        <v>3814.02</v>
      </c>
    </row>
    <row r="221" spans="1:20" x14ac:dyDescent="0.2">
      <c r="A221" s="2" t="s">
        <v>279</v>
      </c>
      <c r="B221" s="1" t="s">
        <v>280</v>
      </c>
      <c r="C221" s="1">
        <v>2240.37</v>
      </c>
      <c r="D221" s="1">
        <v>0</v>
      </c>
      <c r="E221" s="1">
        <v>0</v>
      </c>
      <c r="F221" s="1">
        <v>0</v>
      </c>
      <c r="G221" s="1">
        <v>110</v>
      </c>
      <c r="H221" s="1">
        <v>0</v>
      </c>
      <c r="I221" s="1">
        <v>0</v>
      </c>
      <c r="J221" s="1">
        <v>0</v>
      </c>
      <c r="K221" s="1">
        <v>0</v>
      </c>
      <c r="L221" s="1">
        <v>-26.37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2376.7399999999998</v>
      </c>
    </row>
    <row r="222" spans="1:20" x14ac:dyDescent="0.2">
      <c r="A222" s="2" t="s">
        <v>281</v>
      </c>
      <c r="B222" s="1" t="s">
        <v>282</v>
      </c>
      <c r="C222" s="1">
        <v>5052.45</v>
      </c>
      <c r="D222" s="1">
        <v>1431.53</v>
      </c>
      <c r="E222" s="1">
        <v>0</v>
      </c>
      <c r="F222" s="1">
        <v>0</v>
      </c>
      <c r="G222" s="1">
        <v>110</v>
      </c>
      <c r="H222" s="1">
        <v>583.39</v>
      </c>
      <c r="I222" s="1">
        <v>0</v>
      </c>
      <c r="J222" s="1">
        <v>0</v>
      </c>
      <c r="K222" s="1">
        <v>0</v>
      </c>
      <c r="L222" s="1">
        <v>0</v>
      </c>
      <c r="M222" s="1">
        <v>597.78</v>
      </c>
      <c r="N222" s="1">
        <v>60.52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6519.07</v>
      </c>
    </row>
    <row r="223" spans="1:20" x14ac:dyDescent="0.2">
      <c r="A223" s="2" t="s">
        <v>283</v>
      </c>
      <c r="B223" s="1" t="s">
        <v>284</v>
      </c>
      <c r="C223" s="1">
        <v>5091.3</v>
      </c>
      <c r="D223" s="1">
        <v>0</v>
      </c>
      <c r="E223" s="1">
        <v>0</v>
      </c>
      <c r="F223" s="1">
        <v>0</v>
      </c>
      <c r="G223" s="1">
        <v>95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407.81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4778.49</v>
      </c>
    </row>
    <row r="224" spans="1:20" x14ac:dyDescent="0.2">
      <c r="A224" s="2" t="s">
        <v>285</v>
      </c>
      <c r="B224" s="1" t="s">
        <v>286</v>
      </c>
      <c r="C224" s="1">
        <v>3948.3</v>
      </c>
      <c r="D224" s="1">
        <v>0</v>
      </c>
      <c r="E224" s="1">
        <v>0</v>
      </c>
      <c r="F224" s="1">
        <v>0</v>
      </c>
      <c r="G224" s="1">
        <v>95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283.45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3759.85</v>
      </c>
    </row>
    <row r="225" spans="1:20" x14ac:dyDescent="0.2">
      <c r="A225" s="2" t="s">
        <v>287</v>
      </c>
      <c r="B225" s="1" t="s">
        <v>288</v>
      </c>
      <c r="C225" s="1">
        <v>3733.95</v>
      </c>
      <c r="D225" s="1">
        <v>809.02</v>
      </c>
      <c r="E225" s="1">
        <v>900</v>
      </c>
      <c r="F225" s="1">
        <v>0</v>
      </c>
      <c r="G225" s="1">
        <v>95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358.05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5179.92</v>
      </c>
    </row>
    <row r="226" spans="1:20" x14ac:dyDescent="0.2">
      <c r="A226" s="2" t="s">
        <v>289</v>
      </c>
      <c r="B226" s="1" t="s">
        <v>290</v>
      </c>
      <c r="C226" s="1">
        <v>3733.95</v>
      </c>
      <c r="D226" s="1">
        <v>1120.18</v>
      </c>
      <c r="E226" s="1">
        <v>124.46</v>
      </c>
      <c r="F226" s="1">
        <v>0</v>
      </c>
      <c r="G226" s="1">
        <v>80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272.04000000000002</v>
      </c>
      <c r="N226" s="1">
        <v>0</v>
      </c>
      <c r="O226" s="1">
        <v>0</v>
      </c>
      <c r="P226" s="1">
        <v>0</v>
      </c>
      <c r="Q226" s="1">
        <v>0</v>
      </c>
      <c r="R226" s="1">
        <v>811</v>
      </c>
      <c r="S226" s="1">
        <v>0</v>
      </c>
      <c r="T226" s="1">
        <v>3975.55</v>
      </c>
    </row>
    <row r="227" spans="1:20" x14ac:dyDescent="0.2">
      <c r="A227" s="2" t="s">
        <v>291</v>
      </c>
      <c r="B227" s="1" t="s">
        <v>292</v>
      </c>
      <c r="C227" s="1">
        <v>3726.71</v>
      </c>
      <c r="D227" s="1">
        <v>0</v>
      </c>
      <c r="E227" s="1">
        <v>0</v>
      </c>
      <c r="F227" s="1">
        <v>0</v>
      </c>
      <c r="G227" s="1">
        <v>80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257.70999999999998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3549</v>
      </c>
    </row>
    <row r="228" spans="1:20" x14ac:dyDescent="0.2">
      <c r="A228" s="2" t="s">
        <v>293</v>
      </c>
      <c r="B228" s="1" t="s">
        <v>294</v>
      </c>
      <c r="C228" s="1">
        <v>3733.95</v>
      </c>
      <c r="D228" s="1">
        <v>809.02</v>
      </c>
      <c r="E228" s="1">
        <v>900</v>
      </c>
      <c r="F228" s="1">
        <v>0</v>
      </c>
      <c r="G228" s="1">
        <v>80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356.41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5166.5600000000004</v>
      </c>
    </row>
    <row r="229" spans="1:20" x14ac:dyDescent="0.2">
      <c r="A229" s="2" t="s">
        <v>295</v>
      </c>
      <c r="B229" s="1" t="s">
        <v>296</v>
      </c>
      <c r="C229" s="1">
        <v>2987.16</v>
      </c>
      <c r="D229" s="1">
        <v>0</v>
      </c>
      <c r="E229" s="1">
        <v>0</v>
      </c>
      <c r="F229" s="1">
        <v>0</v>
      </c>
      <c r="G229" s="1">
        <v>80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1205</v>
      </c>
      <c r="S229" s="1">
        <v>0</v>
      </c>
      <c r="T229" s="1">
        <v>1862.16</v>
      </c>
    </row>
    <row r="230" spans="1:20" x14ac:dyDescent="0.2">
      <c r="A230" s="2" t="s">
        <v>297</v>
      </c>
      <c r="B230" s="1" t="s">
        <v>298</v>
      </c>
      <c r="C230" s="1">
        <v>4310.7</v>
      </c>
      <c r="D230" s="1">
        <v>0</v>
      </c>
      <c r="E230" s="1">
        <v>2600</v>
      </c>
      <c r="F230" s="1">
        <v>0</v>
      </c>
      <c r="G230" s="1">
        <v>80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692.59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6298.11</v>
      </c>
    </row>
    <row r="231" spans="1:20" x14ac:dyDescent="0.2">
      <c r="A231" s="2" t="s">
        <v>299</v>
      </c>
      <c r="B231" s="1" t="s">
        <v>300</v>
      </c>
      <c r="C231" s="1">
        <v>3485.02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3485.02</v>
      </c>
    </row>
    <row r="232" spans="1:20" x14ac:dyDescent="0.2">
      <c r="A232" s="2" t="s">
        <v>301</v>
      </c>
      <c r="B232" s="1" t="s">
        <v>302</v>
      </c>
      <c r="C232" s="1">
        <v>6501.18</v>
      </c>
      <c r="D232" s="1">
        <v>232.19</v>
      </c>
      <c r="E232" s="1">
        <v>400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697.35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6436.02</v>
      </c>
    </row>
    <row r="233" spans="1:20" x14ac:dyDescent="0.2">
      <c r="A233" s="2" t="s">
        <v>303</v>
      </c>
      <c r="B233" s="1" t="s">
        <v>304</v>
      </c>
      <c r="C233" s="1">
        <v>5680.05</v>
      </c>
      <c r="D233" s="1">
        <v>1704.02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610.4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6773.67</v>
      </c>
    </row>
    <row r="234" spans="1:20" x14ac:dyDescent="0.2">
      <c r="A234" s="2" t="s">
        <v>305</v>
      </c>
      <c r="B234" s="1" t="s">
        <v>306</v>
      </c>
      <c r="C234" s="1">
        <v>3236.09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3236.09</v>
      </c>
    </row>
    <row r="235" spans="1:20" x14ac:dyDescent="0.2">
      <c r="A235" s="2" t="s">
        <v>307</v>
      </c>
      <c r="B235" s="1" t="s">
        <v>308</v>
      </c>
      <c r="C235" s="1">
        <v>3733.95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3733.95</v>
      </c>
    </row>
    <row r="236" spans="1:20" s="4" customFormat="1" x14ac:dyDescent="0.2">
      <c r="A236" s="9" t="s">
        <v>51</v>
      </c>
      <c r="C236" s="4" t="s">
        <v>52</v>
      </c>
      <c r="D236" s="4" t="s">
        <v>52</v>
      </c>
      <c r="E236" s="4" t="s">
        <v>52</v>
      </c>
      <c r="F236" s="4" t="s">
        <v>52</v>
      </c>
      <c r="G236" s="4" t="s">
        <v>52</v>
      </c>
      <c r="H236" s="4" t="s">
        <v>52</v>
      </c>
      <c r="I236" s="4" t="s">
        <v>52</v>
      </c>
      <c r="J236" s="4" t="s">
        <v>52</v>
      </c>
      <c r="K236" s="4" t="s">
        <v>52</v>
      </c>
      <c r="L236" s="4" t="s">
        <v>52</v>
      </c>
      <c r="M236" s="4" t="s">
        <v>52</v>
      </c>
      <c r="N236" s="4" t="s">
        <v>52</v>
      </c>
      <c r="O236" s="4" t="s">
        <v>52</v>
      </c>
      <c r="P236" s="4" t="s">
        <v>52</v>
      </c>
      <c r="Q236" s="4" t="s">
        <v>52</v>
      </c>
      <c r="R236" s="4" t="s">
        <v>52</v>
      </c>
      <c r="S236" s="4" t="s">
        <v>52</v>
      </c>
      <c r="T236" s="4" t="s">
        <v>52</v>
      </c>
    </row>
    <row r="237" spans="1:20" x14ac:dyDescent="0.2">
      <c r="C237" s="10">
        <v>95140.47</v>
      </c>
      <c r="D237" s="10">
        <v>6105.96</v>
      </c>
      <c r="E237" s="10">
        <v>8924.4599999999991</v>
      </c>
      <c r="F237" s="10">
        <v>0</v>
      </c>
      <c r="G237" s="10">
        <v>1825</v>
      </c>
      <c r="H237" s="10">
        <v>4583.78</v>
      </c>
      <c r="I237" s="10">
        <v>550</v>
      </c>
      <c r="J237" s="10">
        <v>0</v>
      </c>
      <c r="K237" s="10">
        <v>0</v>
      </c>
      <c r="L237" s="10">
        <v>-26.37</v>
      </c>
      <c r="M237" s="10">
        <v>8633.1299999999992</v>
      </c>
      <c r="N237" s="10">
        <v>472.63</v>
      </c>
      <c r="O237" s="10">
        <v>0</v>
      </c>
      <c r="P237" s="10">
        <v>0</v>
      </c>
      <c r="Q237" s="10">
        <v>0</v>
      </c>
      <c r="R237" s="10">
        <v>3731</v>
      </c>
      <c r="S237" s="10">
        <v>0</v>
      </c>
      <c r="T237" s="10">
        <v>104319.28</v>
      </c>
    </row>
    <row r="239" spans="1:20" ht="24.95" customHeight="1" x14ac:dyDescent="0.2">
      <c r="A239" s="32" t="s">
        <v>0</v>
      </c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</row>
    <row r="240" spans="1:20" ht="15" x14ac:dyDescent="0.2">
      <c r="A240" s="33" t="s">
        <v>1488</v>
      </c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</row>
    <row r="241" spans="1:20" ht="15" customHeight="1" x14ac:dyDescent="0.2">
      <c r="A241" s="34" t="s">
        <v>1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</row>
    <row r="242" spans="1:20" x14ac:dyDescent="0.2">
      <c r="B242" s="3"/>
    </row>
    <row r="244" spans="1:20" s="14" customFormat="1" ht="34.5" thickBot="1" x14ac:dyDescent="0.3">
      <c r="A244" s="11" t="s">
        <v>1490</v>
      </c>
      <c r="B244" s="12" t="s">
        <v>2</v>
      </c>
      <c r="C244" s="12" t="s">
        <v>3</v>
      </c>
      <c r="D244" s="12" t="s">
        <v>4</v>
      </c>
      <c r="E244" s="12" t="s">
        <v>5</v>
      </c>
      <c r="F244" s="12" t="s">
        <v>6</v>
      </c>
      <c r="G244" s="12" t="s">
        <v>7</v>
      </c>
      <c r="H244" s="12" t="s">
        <v>8</v>
      </c>
      <c r="I244" s="12" t="s">
        <v>9</v>
      </c>
      <c r="J244" s="12" t="s">
        <v>10</v>
      </c>
      <c r="K244" s="12" t="s">
        <v>11</v>
      </c>
      <c r="L244" s="12" t="s">
        <v>12</v>
      </c>
      <c r="M244" s="12" t="s">
        <v>13</v>
      </c>
      <c r="N244" s="12" t="s">
        <v>14</v>
      </c>
      <c r="O244" s="12" t="s">
        <v>15</v>
      </c>
      <c r="P244" s="12" t="s">
        <v>16</v>
      </c>
      <c r="Q244" s="12" t="s">
        <v>17</v>
      </c>
      <c r="R244" s="12" t="s">
        <v>18</v>
      </c>
      <c r="S244" s="12" t="s">
        <v>19</v>
      </c>
      <c r="T244" s="13" t="s">
        <v>20</v>
      </c>
    </row>
    <row r="245" spans="1:20" ht="12" thickTop="1" x14ac:dyDescent="0.2"/>
    <row r="246" spans="1:20" x14ac:dyDescent="0.2">
      <c r="A246" s="7" t="s">
        <v>1489</v>
      </c>
    </row>
    <row r="247" spans="1:20" x14ac:dyDescent="0.2">
      <c r="A247" s="7" t="s">
        <v>21</v>
      </c>
    </row>
    <row r="249" spans="1:20" x14ac:dyDescent="0.2">
      <c r="A249" s="6" t="s">
        <v>309</v>
      </c>
    </row>
    <row r="250" spans="1:20" x14ac:dyDescent="0.2">
      <c r="A250" s="2" t="s">
        <v>310</v>
      </c>
      <c r="B250" s="1" t="s">
        <v>311</v>
      </c>
      <c r="C250" s="1">
        <v>5764.35</v>
      </c>
      <c r="D250" s="1">
        <v>0</v>
      </c>
      <c r="E250" s="1">
        <v>0</v>
      </c>
      <c r="F250" s="1">
        <v>0</v>
      </c>
      <c r="G250" s="1">
        <v>150</v>
      </c>
      <c r="H250" s="1">
        <v>3223.75</v>
      </c>
      <c r="I250" s="1">
        <v>600</v>
      </c>
      <c r="J250" s="1">
        <v>10000</v>
      </c>
      <c r="K250" s="1">
        <v>0</v>
      </c>
      <c r="L250" s="1">
        <v>0</v>
      </c>
      <c r="M250" s="1">
        <v>3345.34</v>
      </c>
      <c r="N250" s="1">
        <v>67.64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16325.12</v>
      </c>
    </row>
    <row r="251" spans="1:20" x14ac:dyDescent="0.2">
      <c r="A251" s="2" t="s">
        <v>312</v>
      </c>
      <c r="B251" s="1" t="s">
        <v>313</v>
      </c>
      <c r="C251" s="1">
        <v>5950.95</v>
      </c>
      <c r="D251" s="1">
        <v>0</v>
      </c>
      <c r="E251" s="1">
        <v>0</v>
      </c>
      <c r="F251" s="1">
        <v>0</v>
      </c>
      <c r="G251" s="1">
        <v>150</v>
      </c>
      <c r="H251" s="1">
        <v>629.66</v>
      </c>
      <c r="I251" s="1">
        <v>0</v>
      </c>
      <c r="J251" s="1">
        <v>0</v>
      </c>
      <c r="K251" s="1">
        <v>0</v>
      </c>
      <c r="L251" s="1">
        <v>0</v>
      </c>
      <c r="M251" s="1">
        <v>645.98</v>
      </c>
      <c r="N251" s="1">
        <v>69.510000000000005</v>
      </c>
      <c r="O251" s="1">
        <v>0</v>
      </c>
      <c r="P251" s="1">
        <v>0</v>
      </c>
      <c r="Q251" s="1">
        <v>0</v>
      </c>
      <c r="R251" s="1">
        <v>1328</v>
      </c>
      <c r="S251" s="1">
        <v>0</v>
      </c>
      <c r="T251" s="1">
        <v>4687.12</v>
      </c>
    </row>
    <row r="252" spans="1:20" x14ac:dyDescent="0.2">
      <c r="A252" s="2" t="s">
        <v>314</v>
      </c>
      <c r="B252" s="1" t="s">
        <v>315</v>
      </c>
      <c r="C252" s="1">
        <v>7638.45</v>
      </c>
      <c r="D252" s="1">
        <v>0</v>
      </c>
      <c r="E252" s="1">
        <v>0</v>
      </c>
      <c r="F252" s="1">
        <v>0</v>
      </c>
      <c r="G252" s="1">
        <v>130</v>
      </c>
      <c r="H252" s="1">
        <v>1014.95</v>
      </c>
      <c r="I252" s="1">
        <v>800</v>
      </c>
      <c r="J252" s="1">
        <v>0</v>
      </c>
      <c r="K252" s="1">
        <v>0</v>
      </c>
      <c r="L252" s="1">
        <v>0</v>
      </c>
      <c r="M252" s="1">
        <v>1053.1099999999999</v>
      </c>
      <c r="N252" s="1">
        <v>86.38</v>
      </c>
      <c r="O252" s="1">
        <v>0</v>
      </c>
      <c r="P252" s="1">
        <v>0</v>
      </c>
      <c r="Q252" s="1">
        <v>0</v>
      </c>
      <c r="R252" s="1">
        <v>2003</v>
      </c>
      <c r="S252" s="1">
        <v>0</v>
      </c>
      <c r="T252" s="1">
        <v>6440.91</v>
      </c>
    </row>
    <row r="253" spans="1:20" x14ac:dyDescent="0.2">
      <c r="A253" s="2" t="s">
        <v>316</v>
      </c>
      <c r="B253" s="1" t="s">
        <v>317</v>
      </c>
      <c r="C253" s="1">
        <v>3884.1</v>
      </c>
      <c r="D253" s="1">
        <v>0</v>
      </c>
      <c r="E253" s="1">
        <v>0</v>
      </c>
      <c r="F253" s="1">
        <v>0</v>
      </c>
      <c r="G253" s="1">
        <v>130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280.27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3733.83</v>
      </c>
    </row>
    <row r="254" spans="1:20" x14ac:dyDescent="0.2">
      <c r="A254" s="2" t="s">
        <v>318</v>
      </c>
      <c r="B254" s="1" t="s">
        <v>319</v>
      </c>
      <c r="C254" s="1">
        <v>7498.65</v>
      </c>
      <c r="D254" s="1">
        <v>0</v>
      </c>
      <c r="E254" s="1">
        <v>0</v>
      </c>
      <c r="F254" s="1">
        <v>0</v>
      </c>
      <c r="G254" s="1">
        <v>110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803.33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6805.32</v>
      </c>
    </row>
    <row r="255" spans="1:20" x14ac:dyDescent="0.2">
      <c r="A255" s="2" t="s">
        <v>320</v>
      </c>
      <c r="B255" s="1" t="s">
        <v>321</v>
      </c>
      <c r="C255" s="1">
        <v>5977.2</v>
      </c>
      <c r="D255" s="1">
        <v>0</v>
      </c>
      <c r="E255" s="1">
        <v>0</v>
      </c>
      <c r="F255" s="1">
        <v>0</v>
      </c>
      <c r="G255" s="1">
        <v>95</v>
      </c>
      <c r="H255" s="1">
        <v>623.67999999999995</v>
      </c>
      <c r="I255" s="1">
        <v>0</v>
      </c>
      <c r="J255" s="1">
        <v>0</v>
      </c>
      <c r="K255" s="1">
        <v>0</v>
      </c>
      <c r="L255" s="1">
        <v>0</v>
      </c>
      <c r="M255" s="1">
        <v>639.76</v>
      </c>
      <c r="N255" s="1">
        <v>69.77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5986.35</v>
      </c>
    </row>
    <row r="256" spans="1:20" x14ac:dyDescent="0.2">
      <c r="A256" s="2" t="s">
        <v>322</v>
      </c>
      <c r="B256" s="1" t="s">
        <v>323</v>
      </c>
      <c r="C256" s="1">
        <v>10000.049999999999</v>
      </c>
      <c r="D256" s="1">
        <v>0</v>
      </c>
      <c r="E256" s="1">
        <v>0</v>
      </c>
      <c r="F256" s="1">
        <v>0</v>
      </c>
      <c r="G256" s="1">
        <v>95</v>
      </c>
      <c r="H256" s="1">
        <v>1618.07</v>
      </c>
      <c r="I256" s="1">
        <v>0</v>
      </c>
      <c r="J256" s="1">
        <v>0</v>
      </c>
      <c r="K256" s="1">
        <v>0</v>
      </c>
      <c r="L256" s="1">
        <v>0</v>
      </c>
      <c r="M256" s="1">
        <v>1678.9</v>
      </c>
      <c r="N256" s="1">
        <v>110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9924.2199999999993</v>
      </c>
    </row>
    <row r="257" spans="1:20" x14ac:dyDescent="0.2">
      <c r="A257" s="2" t="s">
        <v>324</v>
      </c>
      <c r="B257" s="1" t="s">
        <v>325</v>
      </c>
      <c r="C257" s="1">
        <v>7225.05</v>
      </c>
      <c r="D257" s="1">
        <v>0</v>
      </c>
      <c r="E257" s="1">
        <v>3850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1542.61</v>
      </c>
      <c r="N257" s="1">
        <v>0</v>
      </c>
      <c r="O257" s="1">
        <v>0</v>
      </c>
      <c r="P257" s="1">
        <v>0</v>
      </c>
      <c r="Q257" s="1">
        <v>0</v>
      </c>
      <c r="R257" s="1">
        <v>1305</v>
      </c>
      <c r="S257" s="1">
        <v>0</v>
      </c>
      <c r="T257" s="1">
        <v>8227.44</v>
      </c>
    </row>
    <row r="258" spans="1:20" x14ac:dyDescent="0.2">
      <c r="A258" s="2" t="s">
        <v>326</v>
      </c>
      <c r="B258" s="1" t="s">
        <v>327</v>
      </c>
      <c r="C258" s="1">
        <v>3835.95</v>
      </c>
      <c r="D258" s="1">
        <v>0</v>
      </c>
      <c r="E258" s="1">
        <v>0</v>
      </c>
      <c r="F258" s="1">
        <v>0</v>
      </c>
      <c r="G258" s="1">
        <v>80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269.58999999999997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3646.36</v>
      </c>
    </row>
    <row r="259" spans="1:20" x14ac:dyDescent="0.2">
      <c r="A259" s="2" t="s">
        <v>328</v>
      </c>
      <c r="B259" s="1" t="s">
        <v>329</v>
      </c>
      <c r="C259" s="1">
        <v>15400.8</v>
      </c>
      <c r="D259" s="1">
        <v>0</v>
      </c>
      <c r="E259" s="1">
        <v>0</v>
      </c>
      <c r="F259" s="1">
        <v>0</v>
      </c>
      <c r="G259" s="1">
        <v>80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2485.14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12995.66</v>
      </c>
    </row>
    <row r="260" spans="1:20" x14ac:dyDescent="0.2">
      <c r="A260" s="2" t="s">
        <v>330</v>
      </c>
      <c r="B260" s="1" t="s">
        <v>331</v>
      </c>
      <c r="C260" s="1">
        <v>5449.95</v>
      </c>
      <c r="D260" s="1">
        <v>0</v>
      </c>
      <c r="E260" s="1">
        <v>0</v>
      </c>
      <c r="F260" s="1">
        <v>0</v>
      </c>
      <c r="G260" s="1">
        <v>80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447.2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5082.75</v>
      </c>
    </row>
    <row r="261" spans="1:20" x14ac:dyDescent="0.2">
      <c r="A261" s="2" t="s">
        <v>332</v>
      </c>
      <c r="B261" s="1" t="s">
        <v>333</v>
      </c>
      <c r="C261" s="1">
        <v>4530.1499999999996</v>
      </c>
      <c r="D261" s="1">
        <v>0</v>
      </c>
      <c r="E261" s="1">
        <v>0</v>
      </c>
      <c r="F261" s="1">
        <v>0</v>
      </c>
      <c r="G261" s="1">
        <v>80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345.12</v>
      </c>
      <c r="N261" s="1">
        <v>0</v>
      </c>
      <c r="O261" s="1">
        <v>0</v>
      </c>
      <c r="P261" s="1">
        <v>0</v>
      </c>
      <c r="Q261" s="1">
        <v>0</v>
      </c>
      <c r="R261" s="1">
        <v>956</v>
      </c>
      <c r="S261" s="1">
        <v>0</v>
      </c>
      <c r="T261" s="1">
        <v>3309.03</v>
      </c>
    </row>
    <row r="262" spans="1:20" x14ac:dyDescent="0.2">
      <c r="A262" s="2" t="s">
        <v>334</v>
      </c>
      <c r="B262" s="1" t="s">
        <v>335</v>
      </c>
      <c r="C262" s="1">
        <v>9563.4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1219.72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8343.68</v>
      </c>
    </row>
    <row r="263" spans="1:20" x14ac:dyDescent="0.2">
      <c r="A263" s="2" t="s">
        <v>336</v>
      </c>
      <c r="B263" s="1" t="s">
        <v>337</v>
      </c>
      <c r="C263" s="1">
        <v>4749.6000000000004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360.29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4389.3100000000004</v>
      </c>
    </row>
    <row r="264" spans="1:20" x14ac:dyDescent="0.2">
      <c r="A264" s="2" t="s">
        <v>338</v>
      </c>
      <c r="B264" s="1" t="s">
        <v>339</v>
      </c>
      <c r="C264" s="1">
        <v>3495.38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3495.38</v>
      </c>
    </row>
    <row r="265" spans="1:20" x14ac:dyDescent="0.2">
      <c r="A265" s="2" t="s">
        <v>340</v>
      </c>
      <c r="B265" s="1" t="s">
        <v>341</v>
      </c>
      <c r="C265" s="1">
        <v>7617.6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804.93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6812.67</v>
      </c>
    </row>
    <row r="266" spans="1:20" x14ac:dyDescent="0.2">
      <c r="A266" s="2" t="s">
        <v>342</v>
      </c>
      <c r="B266" s="1" t="s">
        <v>343</v>
      </c>
      <c r="C266" s="1">
        <v>7131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717.73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6413.27</v>
      </c>
    </row>
    <row r="267" spans="1:20" x14ac:dyDescent="0.2">
      <c r="A267" s="2" t="s">
        <v>344</v>
      </c>
      <c r="B267" s="1" t="s">
        <v>345</v>
      </c>
      <c r="C267" s="1">
        <v>7617.6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804.93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6812.67</v>
      </c>
    </row>
    <row r="268" spans="1:20" x14ac:dyDescent="0.2">
      <c r="A268" s="2" t="s">
        <v>346</v>
      </c>
      <c r="B268" s="1" t="s">
        <v>347</v>
      </c>
      <c r="C268" s="1">
        <v>5000.1000000000004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387.55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4612.55</v>
      </c>
    </row>
    <row r="269" spans="1:20" s="4" customFormat="1" x14ac:dyDescent="0.2">
      <c r="A269" s="9" t="s">
        <v>51</v>
      </c>
      <c r="C269" s="4" t="s">
        <v>52</v>
      </c>
      <c r="D269" s="4" t="s">
        <v>52</v>
      </c>
      <c r="E269" s="4" t="s">
        <v>52</v>
      </c>
      <c r="F269" s="4" t="s">
        <v>52</v>
      </c>
      <c r="G269" s="4" t="s">
        <v>52</v>
      </c>
      <c r="H269" s="4" t="s">
        <v>52</v>
      </c>
      <c r="I269" s="4" t="s">
        <v>52</v>
      </c>
      <c r="J269" s="4" t="s">
        <v>52</v>
      </c>
      <c r="K269" s="4" t="s">
        <v>52</v>
      </c>
      <c r="L269" s="4" t="s">
        <v>52</v>
      </c>
      <c r="M269" s="4" t="s">
        <v>52</v>
      </c>
      <c r="N269" s="4" t="s">
        <v>52</v>
      </c>
      <c r="O269" s="4" t="s">
        <v>52</v>
      </c>
      <c r="P269" s="4" t="s">
        <v>52</v>
      </c>
      <c r="Q269" s="4" t="s">
        <v>52</v>
      </c>
      <c r="R269" s="4" t="s">
        <v>52</v>
      </c>
      <c r="S269" s="4" t="s">
        <v>52</v>
      </c>
      <c r="T269" s="4" t="s">
        <v>52</v>
      </c>
    </row>
    <row r="270" spans="1:20" x14ac:dyDescent="0.2">
      <c r="C270" s="10">
        <v>128330.33</v>
      </c>
      <c r="D270" s="10">
        <v>0</v>
      </c>
      <c r="E270" s="10">
        <v>3850</v>
      </c>
      <c r="F270" s="10">
        <v>0</v>
      </c>
      <c r="G270" s="10">
        <v>1180</v>
      </c>
      <c r="H270" s="10">
        <v>7110.11</v>
      </c>
      <c r="I270" s="10">
        <v>1400</v>
      </c>
      <c r="J270" s="10">
        <v>10000</v>
      </c>
      <c r="K270" s="10">
        <v>0</v>
      </c>
      <c r="L270" s="10">
        <v>0</v>
      </c>
      <c r="M270" s="10">
        <v>17831.5</v>
      </c>
      <c r="N270" s="10">
        <v>403.3</v>
      </c>
      <c r="O270" s="10">
        <v>0</v>
      </c>
      <c r="P270" s="10">
        <v>0</v>
      </c>
      <c r="Q270" s="10">
        <v>0</v>
      </c>
      <c r="R270" s="10">
        <v>5592</v>
      </c>
      <c r="S270" s="10">
        <v>0</v>
      </c>
      <c r="T270" s="10">
        <v>128043.64</v>
      </c>
    </row>
    <row r="272" spans="1:20" ht="24.95" customHeight="1" x14ac:dyDescent="0.2">
      <c r="A272" s="32" t="s">
        <v>0</v>
      </c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</row>
    <row r="273" spans="1:20" ht="15" x14ac:dyDescent="0.2">
      <c r="A273" s="33" t="s">
        <v>1488</v>
      </c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</row>
    <row r="274" spans="1:20" ht="15" customHeight="1" x14ac:dyDescent="0.2">
      <c r="A274" s="34" t="s">
        <v>1</v>
      </c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</row>
    <row r="275" spans="1:20" x14ac:dyDescent="0.2">
      <c r="B275" s="3"/>
    </row>
    <row r="277" spans="1:20" s="14" customFormat="1" ht="34.5" thickBot="1" x14ac:dyDescent="0.3">
      <c r="A277" s="11" t="s">
        <v>1490</v>
      </c>
      <c r="B277" s="12" t="s">
        <v>2</v>
      </c>
      <c r="C277" s="12" t="s">
        <v>3</v>
      </c>
      <c r="D277" s="12" t="s">
        <v>4</v>
      </c>
      <c r="E277" s="12" t="s">
        <v>5</v>
      </c>
      <c r="F277" s="12" t="s">
        <v>6</v>
      </c>
      <c r="G277" s="12" t="s">
        <v>7</v>
      </c>
      <c r="H277" s="12" t="s">
        <v>8</v>
      </c>
      <c r="I277" s="12" t="s">
        <v>9</v>
      </c>
      <c r="J277" s="12" t="s">
        <v>10</v>
      </c>
      <c r="K277" s="12" t="s">
        <v>11</v>
      </c>
      <c r="L277" s="12" t="s">
        <v>12</v>
      </c>
      <c r="M277" s="12" t="s">
        <v>13</v>
      </c>
      <c r="N277" s="12" t="s">
        <v>14</v>
      </c>
      <c r="O277" s="12" t="s">
        <v>15</v>
      </c>
      <c r="P277" s="12" t="s">
        <v>16</v>
      </c>
      <c r="Q277" s="12" t="s">
        <v>17</v>
      </c>
      <c r="R277" s="12" t="s">
        <v>18</v>
      </c>
      <c r="S277" s="12" t="s">
        <v>19</v>
      </c>
      <c r="T277" s="13" t="s">
        <v>20</v>
      </c>
    </row>
    <row r="278" spans="1:20" ht="12" thickTop="1" x14ac:dyDescent="0.2"/>
    <row r="279" spans="1:20" x14ac:dyDescent="0.2">
      <c r="A279" s="7" t="s">
        <v>1489</v>
      </c>
    </row>
    <row r="280" spans="1:20" x14ac:dyDescent="0.2">
      <c r="A280" s="7" t="s">
        <v>21</v>
      </c>
    </row>
    <row r="282" spans="1:20" x14ac:dyDescent="0.2">
      <c r="A282" s="6" t="s">
        <v>348</v>
      </c>
    </row>
    <row r="283" spans="1:20" x14ac:dyDescent="0.2">
      <c r="A283" s="2" t="s">
        <v>349</v>
      </c>
      <c r="B283" s="1" t="s">
        <v>350</v>
      </c>
      <c r="C283" s="1">
        <v>5944.05</v>
      </c>
      <c r="D283" s="1">
        <v>0</v>
      </c>
      <c r="E283" s="1">
        <v>0</v>
      </c>
      <c r="F283" s="1">
        <v>0</v>
      </c>
      <c r="G283" s="1">
        <v>110</v>
      </c>
      <c r="H283" s="1">
        <v>619.91</v>
      </c>
      <c r="I283" s="1">
        <v>1150</v>
      </c>
      <c r="J283" s="1">
        <v>0</v>
      </c>
      <c r="K283" s="1">
        <v>0</v>
      </c>
      <c r="L283" s="1">
        <v>0</v>
      </c>
      <c r="M283" s="1">
        <v>635.83000000000004</v>
      </c>
      <c r="N283" s="1">
        <v>69.44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7118.69</v>
      </c>
    </row>
    <row r="284" spans="1:20" x14ac:dyDescent="0.2">
      <c r="A284" s="2" t="s">
        <v>351</v>
      </c>
      <c r="B284" s="1" t="s">
        <v>352</v>
      </c>
      <c r="C284" s="1">
        <v>6369.45</v>
      </c>
      <c r="D284" s="1">
        <v>0</v>
      </c>
      <c r="E284" s="1">
        <v>0</v>
      </c>
      <c r="F284" s="1">
        <v>0</v>
      </c>
      <c r="G284" s="1">
        <v>110</v>
      </c>
      <c r="H284" s="1">
        <v>708.67</v>
      </c>
      <c r="I284" s="1">
        <v>800</v>
      </c>
      <c r="J284" s="1">
        <v>0</v>
      </c>
      <c r="K284" s="1">
        <v>0</v>
      </c>
      <c r="L284" s="1">
        <v>0</v>
      </c>
      <c r="M284" s="1">
        <v>727.97</v>
      </c>
      <c r="N284" s="1">
        <v>73.69</v>
      </c>
      <c r="O284" s="1">
        <v>0</v>
      </c>
      <c r="P284" s="1">
        <v>0</v>
      </c>
      <c r="Q284" s="1">
        <v>0</v>
      </c>
      <c r="R284" s="1">
        <v>2023</v>
      </c>
      <c r="S284" s="1">
        <v>0</v>
      </c>
      <c r="T284" s="1">
        <v>5163.46</v>
      </c>
    </row>
    <row r="285" spans="1:20" x14ac:dyDescent="0.2">
      <c r="A285" s="2" t="s">
        <v>353</v>
      </c>
      <c r="B285" s="1" t="s">
        <v>354</v>
      </c>
      <c r="C285" s="1">
        <v>15400.8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2466.59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12934.21</v>
      </c>
    </row>
    <row r="286" spans="1:20" x14ac:dyDescent="0.2">
      <c r="A286" s="2" t="s">
        <v>355</v>
      </c>
      <c r="B286" s="1" t="s">
        <v>356</v>
      </c>
      <c r="C286" s="1">
        <v>6210</v>
      </c>
      <c r="D286" s="1">
        <v>0</v>
      </c>
      <c r="E286" s="1">
        <v>0</v>
      </c>
      <c r="F286" s="1">
        <v>0</v>
      </c>
      <c r="G286" s="1">
        <v>95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571.21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5733.79</v>
      </c>
    </row>
    <row r="287" spans="1:20" x14ac:dyDescent="0.2">
      <c r="A287" s="2" t="s">
        <v>357</v>
      </c>
      <c r="B287" s="1" t="s">
        <v>358</v>
      </c>
      <c r="C287" s="1">
        <v>5225.1000000000004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412.03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4813.07</v>
      </c>
    </row>
    <row r="288" spans="1:20" x14ac:dyDescent="0.2">
      <c r="A288" s="2" t="s">
        <v>359</v>
      </c>
      <c r="B288" s="1" t="s">
        <v>360</v>
      </c>
      <c r="C288" s="1">
        <v>8543.85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1001.94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7541.91</v>
      </c>
    </row>
    <row r="289" spans="1:20" s="4" customFormat="1" x14ac:dyDescent="0.2">
      <c r="A289" s="9" t="s">
        <v>51</v>
      </c>
      <c r="C289" s="4" t="s">
        <v>52</v>
      </c>
      <c r="D289" s="4" t="s">
        <v>52</v>
      </c>
      <c r="E289" s="4" t="s">
        <v>52</v>
      </c>
      <c r="F289" s="4" t="s">
        <v>52</v>
      </c>
      <c r="G289" s="4" t="s">
        <v>52</v>
      </c>
      <c r="H289" s="4" t="s">
        <v>52</v>
      </c>
      <c r="I289" s="4" t="s">
        <v>52</v>
      </c>
      <c r="J289" s="4" t="s">
        <v>52</v>
      </c>
      <c r="K289" s="4" t="s">
        <v>52</v>
      </c>
      <c r="L289" s="4" t="s">
        <v>52</v>
      </c>
      <c r="M289" s="4" t="s">
        <v>52</v>
      </c>
      <c r="N289" s="4" t="s">
        <v>52</v>
      </c>
      <c r="O289" s="4" t="s">
        <v>52</v>
      </c>
      <c r="P289" s="4" t="s">
        <v>52</v>
      </c>
      <c r="Q289" s="4" t="s">
        <v>52</v>
      </c>
      <c r="R289" s="4" t="s">
        <v>52</v>
      </c>
      <c r="S289" s="4" t="s">
        <v>52</v>
      </c>
      <c r="T289" s="4" t="s">
        <v>52</v>
      </c>
    </row>
    <row r="290" spans="1:20" x14ac:dyDescent="0.2">
      <c r="C290" s="10">
        <v>47693.25</v>
      </c>
      <c r="D290" s="10">
        <v>0</v>
      </c>
      <c r="E290" s="10">
        <v>0</v>
      </c>
      <c r="F290" s="10">
        <v>0</v>
      </c>
      <c r="G290" s="10">
        <v>315</v>
      </c>
      <c r="H290" s="10">
        <v>1328.58</v>
      </c>
      <c r="I290" s="10">
        <v>1950</v>
      </c>
      <c r="J290" s="10">
        <v>0</v>
      </c>
      <c r="K290" s="10">
        <v>0</v>
      </c>
      <c r="L290" s="10">
        <v>0</v>
      </c>
      <c r="M290" s="10">
        <v>5815.57</v>
      </c>
      <c r="N290" s="10">
        <v>143.13</v>
      </c>
      <c r="O290" s="10">
        <v>0</v>
      </c>
      <c r="P290" s="10">
        <v>0</v>
      </c>
      <c r="Q290" s="10">
        <v>0</v>
      </c>
      <c r="R290" s="10">
        <v>2023</v>
      </c>
      <c r="S290" s="10">
        <v>0</v>
      </c>
      <c r="T290" s="10">
        <v>43305.13</v>
      </c>
    </row>
    <row r="292" spans="1:20" ht="24.95" customHeight="1" x14ac:dyDescent="0.2">
      <c r="A292" s="32" t="s">
        <v>0</v>
      </c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</row>
    <row r="293" spans="1:20" ht="15" x14ac:dyDescent="0.2">
      <c r="A293" s="33" t="s">
        <v>1488</v>
      </c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ht="15" customHeight="1" x14ac:dyDescent="0.2">
      <c r="A294" s="34" t="s">
        <v>1</v>
      </c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</row>
    <row r="295" spans="1:20" x14ac:dyDescent="0.2">
      <c r="B295" s="3"/>
    </row>
    <row r="297" spans="1:20" s="14" customFormat="1" ht="34.5" thickBot="1" x14ac:dyDescent="0.3">
      <c r="A297" s="11" t="s">
        <v>1490</v>
      </c>
      <c r="B297" s="12" t="s">
        <v>2</v>
      </c>
      <c r="C297" s="12" t="s">
        <v>3</v>
      </c>
      <c r="D297" s="12" t="s">
        <v>4</v>
      </c>
      <c r="E297" s="12" t="s">
        <v>5</v>
      </c>
      <c r="F297" s="12" t="s">
        <v>6</v>
      </c>
      <c r="G297" s="12" t="s">
        <v>7</v>
      </c>
      <c r="H297" s="12" t="s">
        <v>8</v>
      </c>
      <c r="I297" s="12" t="s">
        <v>9</v>
      </c>
      <c r="J297" s="12" t="s">
        <v>10</v>
      </c>
      <c r="K297" s="12" t="s">
        <v>11</v>
      </c>
      <c r="L297" s="12" t="s">
        <v>12</v>
      </c>
      <c r="M297" s="12" t="s">
        <v>13</v>
      </c>
      <c r="N297" s="12" t="s">
        <v>14</v>
      </c>
      <c r="O297" s="12" t="s">
        <v>15</v>
      </c>
      <c r="P297" s="12" t="s">
        <v>16</v>
      </c>
      <c r="Q297" s="12" t="s">
        <v>17</v>
      </c>
      <c r="R297" s="12" t="s">
        <v>18</v>
      </c>
      <c r="S297" s="12" t="s">
        <v>19</v>
      </c>
      <c r="T297" s="13" t="s">
        <v>20</v>
      </c>
    </row>
    <row r="298" spans="1:20" ht="12" thickTop="1" x14ac:dyDescent="0.2"/>
    <row r="299" spans="1:20" x14ac:dyDescent="0.2">
      <c r="A299" s="7" t="s">
        <v>1489</v>
      </c>
    </row>
    <row r="300" spans="1:20" x14ac:dyDescent="0.2">
      <c r="A300" s="7" t="s">
        <v>21</v>
      </c>
    </row>
    <row r="302" spans="1:20" x14ac:dyDescent="0.2">
      <c r="A302" s="6" t="s">
        <v>361</v>
      </c>
    </row>
    <row r="303" spans="1:20" x14ac:dyDescent="0.2">
      <c r="A303" s="2" t="s">
        <v>362</v>
      </c>
      <c r="B303" s="1" t="s">
        <v>363</v>
      </c>
      <c r="C303" s="1">
        <v>7065.9</v>
      </c>
      <c r="D303" s="1">
        <v>0</v>
      </c>
      <c r="E303" s="1">
        <v>0</v>
      </c>
      <c r="F303" s="1">
        <v>0</v>
      </c>
      <c r="G303" s="1">
        <v>110</v>
      </c>
      <c r="H303" s="1">
        <v>864.77</v>
      </c>
      <c r="I303" s="1">
        <v>0</v>
      </c>
      <c r="J303" s="1">
        <v>0</v>
      </c>
      <c r="K303" s="1">
        <v>0</v>
      </c>
      <c r="L303" s="1">
        <v>0</v>
      </c>
      <c r="M303" s="1">
        <v>894.46</v>
      </c>
      <c r="N303" s="1">
        <v>80.66</v>
      </c>
      <c r="O303" s="1">
        <v>0</v>
      </c>
      <c r="P303" s="1">
        <v>0</v>
      </c>
      <c r="Q303" s="1">
        <v>0</v>
      </c>
      <c r="R303" s="1">
        <v>1722</v>
      </c>
      <c r="S303" s="1">
        <v>0</v>
      </c>
      <c r="T303" s="1">
        <v>5343.55</v>
      </c>
    </row>
    <row r="304" spans="1:20" x14ac:dyDescent="0.2">
      <c r="A304" s="2" t="s">
        <v>364</v>
      </c>
      <c r="B304" s="1" t="s">
        <v>365</v>
      </c>
      <c r="C304" s="1">
        <v>4561.5</v>
      </c>
      <c r="D304" s="1">
        <v>0</v>
      </c>
      <c r="E304" s="1">
        <v>0</v>
      </c>
      <c r="F304" s="1">
        <v>0</v>
      </c>
      <c r="G304" s="1">
        <v>95</v>
      </c>
      <c r="H304" s="1">
        <v>388.26</v>
      </c>
      <c r="I304" s="1">
        <v>0</v>
      </c>
      <c r="J304" s="1">
        <v>0</v>
      </c>
      <c r="K304" s="1">
        <v>0</v>
      </c>
      <c r="L304" s="1">
        <v>0</v>
      </c>
      <c r="M304" s="1">
        <v>392.41</v>
      </c>
      <c r="N304" s="1">
        <v>55.62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4596.7299999999996</v>
      </c>
    </row>
    <row r="305" spans="1:20" x14ac:dyDescent="0.2">
      <c r="A305" s="2" t="s">
        <v>366</v>
      </c>
      <c r="B305" s="1" t="s">
        <v>367</v>
      </c>
      <c r="C305" s="1">
        <v>3733.95</v>
      </c>
      <c r="D305" s="1">
        <v>0</v>
      </c>
      <c r="E305" s="1">
        <v>0</v>
      </c>
      <c r="F305" s="1">
        <v>0</v>
      </c>
      <c r="G305" s="1">
        <v>95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260.13</v>
      </c>
      <c r="N305" s="1">
        <v>0</v>
      </c>
      <c r="O305" s="1">
        <v>0</v>
      </c>
      <c r="P305" s="1">
        <v>0</v>
      </c>
      <c r="Q305" s="1">
        <v>0</v>
      </c>
      <c r="R305" s="1">
        <v>2000</v>
      </c>
      <c r="S305" s="1">
        <v>0</v>
      </c>
      <c r="T305" s="1">
        <v>1568.82</v>
      </c>
    </row>
    <row r="306" spans="1:20" x14ac:dyDescent="0.2">
      <c r="A306" s="2" t="s">
        <v>368</v>
      </c>
      <c r="B306" s="1" t="s">
        <v>369</v>
      </c>
      <c r="C306" s="1">
        <v>4530.1499999999996</v>
      </c>
      <c r="D306" s="1">
        <v>0</v>
      </c>
      <c r="E306" s="1">
        <v>0</v>
      </c>
      <c r="F306" s="1">
        <v>0</v>
      </c>
      <c r="G306" s="1">
        <v>80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345.12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4265.03</v>
      </c>
    </row>
    <row r="307" spans="1:20" x14ac:dyDescent="0.2">
      <c r="A307" s="2" t="s">
        <v>370</v>
      </c>
      <c r="B307" s="1" t="s">
        <v>371</v>
      </c>
      <c r="C307" s="1">
        <v>2987.16</v>
      </c>
      <c r="D307" s="1">
        <v>0</v>
      </c>
      <c r="E307" s="1">
        <v>0</v>
      </c>
      <c r="F307" s="1">
        <v>0</v>
      </c>
      <c r="G307" s="1">
        <v>80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3067.16</v>
      </c>
    </row>
    <row r="308" spans="1:20" x14ac:dyDescent="0.2">
      <c r="A308" s="2" t="s">
        <v>372</v>
      </c>
      <c r="B308" s="1" t="s">
        <v>373</v>
      </c>
      <c r="C308" s="1">
        <v>3733.95</v>
      </c>
      <c r="D308" s="1">
        <v>0</v>
      </c>
      <c r="E308" s="1">
        <v>0</v>
      </c>
      <c r="F308" s="1">
        <v>0</v>
      </c>
      <c r="G308" s="1">
        <v>80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258.49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3555.46</v>
      </c>
    </row>
    <row r="309" spans="1:20" x14ac:dyDescent="0.2">
      <c r="A309" s="2" t="s">
        <v>374</v>
      </c>
      <c r="B309" s="1" t="s">
        <v>375</v>
      </c>
      <c r="C309" s="1">
        <v>3733.95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875</v>
      </c>
      <c r="S309" s="1">
        <v>0</v>
      </c>
      <c r="T309" s="1">
        <v>2858.95</v>
      </c>
    </row>
    <row r="310" spans="1:20" x14ac:dyDescent="0.2">
      <c r="A310" s="2" t="s">
        <v>376</v>
      </c>
      <c r="B310" s="1" t="s">
        <v>377</v>
      </c>
      <c r="C310" s="1">
        <v>5758.05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483.7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5274.35</v>
      </c>
    </row>
    <row r="311" spans="1:20" x14ac:dyDescent="0.2">
      <c r="A311" s="2" t="s">
        <v>378</v>
      </c>
      <c r="B311" s="1" t="s">
        <v>379</v>
      </c>
      <c r="C311" s="1">
        <v>3733.95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977</v>
      </c>
      <c r="S311" s="1">
        <v>0</v>
      </c>
      <c r="T311" s="1">
        <v>2756.95</v>
      </c>
    </row>
    <row r="312" spans="1:20" x14ac:dyDescent="0.2">
      <c r="A312" s="2" t="s">
        <v>380</v>
      </c>
      <c r="B312" s="1" t="s">
        <v>381</v>
      </c>
      <c r="C312" s="1">
        <v>5131.05</v>
      </c>
      <c r="D312" s="1">
        <v>0</v>
      </c>
      <c r="E312" s="1">
        <v>1200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575.38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5755.67</v>
      </c>
    </row>
    <row r="313" spans="1:20" x14ac:dyDescent="0.2">
      <c r="A313" s="2" t="s">
        <v>382</v>
      </c>
      <c r="B313" s="1" t="s">
        <v>383</v>
      </c>
      <c r="C313" s="1">
        <v>4995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386.99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4608.01</v>
      </c>
    </row>
    <row r="314" spans="1:20" x14ac:dyDescent="0.2">
      <c r="A314" s="2" t="s">
        <v>384</v>
      </c>
      <c r="B314" s="1" t="s">
        <v>385</v>
      </c>
      <c r="C314" s="1">
        <v>3752.1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251.77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3500.33</v>
      </c>
    </row>
    <row r="315" spans="1:20" s="4" customFormat="1" x14ac:dyDescent="0.2">
      <c r="A315" s="9" t="s">
        <v>51</v>
      </c>
      <c r="C315" s="4" t="s">
        <v>52</v>
      </c>
      <c r="D315" s="4" t="s">
        <v>52</v>
      </c>
      <c r="E315" s="4" t="s">
        <v>52</v>
      </c>
      <c r="F315" s="4" t="s">
        <v>52</v>
      </c>
      <c r="G315" s="4" t="s">
        <v>52</v>
      </c>
      <c r="H315" s="4" t="s">
        <v>52</v>
      </c>
      <c r="I315" s="4" t="s">
        <v>52</v>
      </c>
      <c r="J315" s="4" t="s">
        <v>52</v>
      </c>
      <c r="K315" s="4" t="s">
        <v>52</v>
      </c>
      <c r="L315" s="4" t="s">
        <v>52</v>
      </c>
      <c r="M315" s="4" t="s">
        <v>52</v>
      </c>
      <c r="N315" s="4" t="s">
        <v>52</v>
      </c>
      <c r="O315" s="4" t="s">
        <v>52</v>
      </c>
      <c r="P315" s="4" t="s">
        <v>52</v>
      </c>
      <c r="Q315" s="4" t="s">
        <v>52</v>
      </c>
      <c r="R315" s="4" t="s">
        <v>52</v>
      </c>
      <c r="S315" s="4" t="s">
        <v>52</v>
      </c>
      <c r="T315" s="4" t="s">
        <v>52</v>
      </c>
    </row>
    <row r="316" spans="1:20" x14ac:dyDescent="0.2">
      <c r="C316" s="10">
        <v>53716.71</v>
      </c>
      <c r="D316" s="10">
        <v>0</v>
      </c>
      <c r="E316" s="10">
        <v>1200</v>
      </c>
      <c r="F316" s="10">
        <v>0</v>
      </c>
      <c r="G316" s="10">
        <v>540</v>
      </c>
      <c r="H316" s="10">
        <v>1253.03</v>
      </c>
      <c r="I316" s="10">
        <v>0</v>
      </c>
      <c r="J316" s="10">
        <v>0</v>
      </c>
      <c r="K316" s="10">
        <v>0</v>
      </c>
      <c r="L316" s="10">
        <v>0</v>
      </c>
      <c r="M316" s="10">
        <v>3848.45</v>
      </c>
      <c r="N316" s="10">
        <v>136.28</v>
      </c>
      <c r="O316" s="10">
        <v>0</v>
      </c>
      <c r="P316" s="10">
        <v>0</v>
      </c>
      <c r="Q316" s="10">
        <v>0</v>
      </c>
      <c r="R316" s="10">
        <v>5574</v>
      </c>
      <c r="S316" s="10">
        <v>0</v>
      </c>
      <c r="T316" s="10">
        <v>47151.01</v>
      </c>
    </row>
    <row r="318" spans="1:20" ht="24.95" customHeight="1" x14ac:dyDescent="0.2">
      <c r="A318" s="32" t="s">
        <v>0</v>
      </c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</row>
    <row r="319" spans="1:20" ht="15" x14ac:dyDescent="0.2">
      <c r="A319" s="33" t="s">
        <v>1488</v>
      </c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</row>
    <row r="320" spans="1:20" ht="15" customHeight="1" x14ac:dyDescent="0.2">
      <c r="A320" s="34" t="s">
        <v>1</v>
      </c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</row>
    <row r="321" spans="1:20" x14ac:dyDescent="0.2">
      <c r="B321" s="3"/>
    </row>
    <row r="323" spans="1:20" s="14" customFormat="1" ht="34.5" thickBot="1" x14ac:dyDescent="0.3">
      <c r="A323" s="11" t="s">
        <v>1490</v>
      </c>
      <c r="B323" s="12" t="s">
        <v>2</v>
      </c>
      <c r="C323" s="12" t="s">
        <v>3</v>
      </c>
      <c r="D323" s="12" t="s">
        <v>4</v>
      </c>
      <c r="E323" s="12" t="s">
        <v>5</v>
      </c>
      <c r="F323" s="12" t="s">
        <v>6</v>
      </c>
      <c r="G323" s="12" t="s">
        <v>7</v>
      </c>
      <c r="H323" s="12" t="s">
        <v>8</v>
      </c>
      <c r="I323" s="12" t="s">
        <v>9</v>
      </c>
      <c r="J323" s="12" t="s">
        <v>10</v>
      </c>
      <c r="K323" s="12" t="s">
        <v>11</v>
      </c>
      <c r="L323" s="12" t="s">
        <v>12</v>
      </c>
      <c r="M323" s="12" t="s">
        <v>13</v>
      </c>
      <c r="N323" s="12" t="s">
        <v>14</v>
      </c>
      <c r="O323" s="12" t="s">
        <v>15</v>
      </c>
      <c r="P323" s="12" t="s">
        <v>16</v>
      </c>
      <c r="Q323" s="12" t="s">
        <v>17</v>
      </c>
      <c r="R323" s="12" t="s">
        <v>18</v>
      </c>
      <c r="S323" s="12" t="s">
        <v>19</v>
      </c>
      <c r="T323" s="13" t="s">
        <v>20</v>
      </c>
    </row>
    <row r="324" spans="1:20" ht="12" thickTop="1" x14ac:dyDescent="0.2"/>
    <row r="325" spans="1:20" x14ac:dyDescent="0.2">
      <c r="A325" s="7" t="s">
        <v>1489</v>
      </c>
    </row>
    <row r="326" spans="1:20" x14ac:dyDescent="0.2">
      <c r="A326" s="7" t="s">
        <v>21</v>
      </c>
    </row>
    <row r="328" spans="1:20" x14ac:dyDescent="0.2">
      <c r="A328" s="6" t="s">
        <v>386</v>
      </c>
    </row>
    <row r="329" spans="1:20" x14ac:dyDescent="0.2">
      <c r="A329" s="2" t="s">
        <v>387</v>
      </c>
      <c r="B329" s="1" t="s">
        <v>388</v>
      </c>
      <c r="C329" s="1">
        <v>3733.95</v>
      </c>
      <c r="D329" s="1">
        <v>0</v>
      </c>
      <c r="E329" s="1">
        <v>0</v>
      </c>
      <c r="F329" s="1">
        <v>0</v>
      </c>
      <c r="G329" s="1">
        <v>95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260.13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3568.82</v>
      </c>
    </row>
    <row r="330" spans="1:20" x14ac:dyDescent="0.2">
      <c r="A330" s="2" t="s">
        <v>389</v>
      </c>
      <c r="B330" s="1" t="s">
        <v>390</v>
      </c>
      <c r="C330" s="1">
        <v>7132.35</v>
      </c>
      <c r="D330" s="1">
        <v>0</v>
      </c>
      <c r="E330" s="1">
        <v>0</v>
      </c>
      <c r="F330" s="1">
        <v>0</v>
      </c>
      <c r="G330" s="1">
        <v>95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735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6492.35</v>
      </c>
    </row>
    <row r="331" spans="1:20" x14ac:dyDescent="0.2">
      <c r="A331" s="2" t="s">
        <v>391</v>
      </c>
      <c r="B331" s="1" t="s">
        <v>392</v>
      </c>
      <c r="C331" s="1">
        <v>3733.95</v>
      </c>
      <c r="D331" s="1">
        <v>0</v>
      </c>
      <c r="E331" s="1">
        <v>0</v>
      </c>
      <c r="F331" s="1">
        <v>0</v>
      </c>
      <c r="G331" s="1">
        <v>80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258.49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3555.46</v>
      </c>
    </row>
    <row r="332" spans="1:20" x14ac:dyDescent="0.2">
      <c r="A332" s="2" t="s">
        <v>393</v>
      </c>
      <c r="B332" s="1" t="s">
        <v>394</v>
      </c>
      <c r="C332" s="1">
        <v>3733.95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3733.95</v>
      </c>
    </row>
    <row r="333" spans="1:20" x14ac:dyDescent="0.2">
      <c r="A333" s="2" t="s">
        <v>395</v>
      </c>
      <c r="B333" s="1" t="s">
        <v>396</v>
      </c>
      <c r="C333" s="1">
        <v>5434.95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434.86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5000.09</v>
      </c>
    </row>
    <row r="334" spans="1:20" s="4" customFormat="1" x14ac:dyDescent="0.2">
      <c r="A334" s="9" t="s">
        <v>51</v>
      </c>
      <c r="C334" s="4" t="s">
        <v>52</v>
      </c>
      <c r="D334" s="4" t="s">
        <v>52</v>
      </c>
      <c r="E334" s="4" t="s">
        <v>52</v>
      </c>
      <c r="F334" s="4" t="s">
        <v>52</v>
      </c>
      <c r="G334" s="4" t="s">
        <v>52</v>
      </c>
      <c r="H334" s="4" t="s">
        <v>52</v>
      </c>
      <c r="I334" s="4" t="s">
        <v>52</v>
      </c>
      <c r="J334" s="4" t="s">
        <v>52</v>
      </c>
      <c r="K334" s="4" t="s">
        <v>52</v>
      </c>
      <c r="L334" s="4" t="s">
        <v>52</v>
      </c>
      <c r="M334" s="4" t="s">
        <v>52</v>
      </c>
      <c r="N334" s="4" t="s">
        <v>52</v>
      </c>
      <c r="O334" s="4" t="s">
        <v>52</v>
      </c>
      <c r="P334" s="4" t="s">
        <v>52</v>
      </c>
      <c r="Q334" s="4" t="s">
        <v>52</v>
      </c>
      <c r="R334" s="4" t="s">
        <v>52</v>
      </c>
      <c r="S334" s="4" t="s">
        <v>52</v>
      </c>
      <c r="T334" s="4" t="s">
        <v>52</v>
      </c>
    </row>
    <row r="335" spans="1:20" x14ac:dyDescent="0.2">
      <c r="C335" s="10">
        <v>23769.15</v>
      </c>
      <c r="D335" s="10">
        <v>0</v>
      </c>
      <c r="E335" s="10">
        <v>0</v>
      </c>
      <c r="F335" s="10">
        <v>0</v>
      </c>
      <c r="G335" s="10">
        <v>270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1688.48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22350.67</v>
      </c>
    </row>
    <row r="337" spans="1:20" ht="24.95" customHeight="1" x14ac:dyDescent="0.2">
      <c r="A337" s="32" t="s">
        <v>0</v>
      </c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</row>
    <row r="338" spans="1:20" ht="15" x14ac:dyDescent="0.2">
      <c r="A338" s="33" t="s">
        <v>1488</v>
      </c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</row>
    <row r="339" spans="1:20" ht="15" customHeight="1" x14ac:dyDescent="0.2">
      <c r="A339" s="34" t="s">
        <v>1</v>
      </c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</row>
    <row r="340" spans="1:20" x14ac:dyDescent="0.2">
      <c r="B340" s="3"/>
    </row>
    <row r="342" spans="1:20" s="14" customFormat="1" ht="34.5" thickBot="1" x14ac:dyDescent="0.3">
      <c r="A342" s="11" t="s">
        <v>1490</v>
      </c>
      <c r="B342" s="12" t="s">
        <v>2</v>
      </c>
      <c r="C342" s="12" t="s">
        <v>3</v>
      </c>
      <c r="D342" s="12" t="s">
        <v>4</v>
      </c>
      <c r="E342" s="12" t="s">
        <v>5</v>
      </c>
      <c r="F342" s="12" t="s">
        <v>6</v>
      </c>
      <c r="G342" s="12" t="s">
        <v>7</v>
      </c>
      <c r="H342" s="12" t="s">
        <v>8</v>
      </c>
      <c r="I342" s="12" t="s">
        <v>9</v>
      </c>
      <c r="J342" s="12" t="s">
        <v>10</v>
      </c>
      <c r="K342" s="12" t="s">
        <v>11</v>
      </c>
      <c r="L342" s="12" t="s">
        <v>12</v>
      </c>
      <c r="M342" s="12" t="s">
        <v>13</v>
      </c>
      <c r="N342" s="12" t="s">
        <v>14</v>
      </c>
      <c r="O342" s="12" t="s">
        <v>15</v>
      </c>
      <c r="P342" s="12" t="s">
        <v>16</v>
      </c>
      <c r="Q342" s="12" t="s">
        <v>17</v>
      </c>
      <c r="R342" s="12" t="s">
        <v>18</v>
      </c>
      <c r="S342" s="12" t="s">
        <v>19</v>
      </c>
      <c r="T342" s="13" t="s">
        <v>20</v>
      </c>
    </row>
    <row r="343" spans="1:20" ht="12" thickTop="1" x14ac:dyDescent="0.2"/>
    <row r="344" spans="1:20" x14ac:dyDescent="0.2">
      <c r="A344" s="7" t="s">
        <v>1489</v>
      </c>
    </row>
    <row r="345" spans="1:20" x14ac:dyDescent="0.2">
      <c r="A345" s="7" t="s">
        <v>21</v>
      </c>
    </row>
    <row r="347" spans="1:20" x14ac:dyDescent="0.2">
      <c r="A347" s="6" t="s">
        <v>397</v>
      </c>
    </row>
    <row r="348" spans="1:20" x14ac:dyDescent="0.2">
      <c r="A348" s="2" t="s">
        <v>398</v>
      </c>
      <c r="B348" s="1" t="s">
        <v>399</v>
      </c>
      <c r="C348" s="1">
        <v>4918.95</v>
      </c>
      <c r="D348" s="1">
        <v>0</v>
      </c>
      <c r="E348" s="1">
        <v>0</v>
      </c>
      <c r="F348" s="1">
        <v>0</v>
      </c>
      <c r="G348" s="1">
        <v>150</v>
      </c>
      <c r="H348" s="1">
        <v>438.02</v>
      </c>
      <c r="I348" s="1">
        <v>0</v>
      </c>
      <c r="J348" s="1">
        <v>0</v>
      </c>
      <c r="K348" s="1">
        <v>0</v>
      </c>
      <c r="L348" s="1">
        <v>0</v>
      </c>
      <c r="M348" s="1">
        <v>443.52</v>
      </c>
      <c r="N348" s="1">
        <v>59.19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5004.26</v>
      </c>
    </row>
    <row r="349" spans="1:20" x14ac:dyDescent="0.2">
      <c r="A349" s="2" t="s">
        <v>400</v>
      </c>
      <c r="B349" s="1" t="s">
        <v>401</v>
      </c>
      <c r="C349" s="1">
        <v>9989.4</v>
      </c>
      <c r="D349" s="1">
        <v>0</v>
      </c>
      <c r="E349" s="1">
        <v>0</v>
      </c>
      <c r="F349" s="1">
        <v>0</v>
      </c>
      <c r="G349" s="1">
        <v>130</v>
      </c>
      <c r="H349" s="1">
        <v>1624.38</v>
      </c>
      <c r="I349" s="1">
        <v>1900</v>
      </c>
      <c r="J349" s="1">
        <v>0</v>
      </c>
      <c r="K349" s="1">
        <v>0</v>
      </c>
      <c r="L349" s="1">
        <v>0</v>
      </c>
      <c r="M349" s="1">
        <v>1685.45</v>
      </c>
      <c r="N349" s="1">
        <v>109.89</v>
      </c>
      <c r="O349" s="1">
        <v>0</v>
      </c>
      <c r="P349" s="1">
        <v>0</v>
      </c>
      <c r="Q349" s="1">
        <v>0</v>
      </c>
      <c r="R349" s="1">
        <v>600</v>
      </c>
      <c r="S349" s="1">
        <v>0</v>
      </c>
      <c r="T349" s="1">
        <v>11248.44</v>
      </c>
    </row>
    <row r="350" spans="1:20" x14ac:dyDescent="0.2">
      <c r="A350" s="2" t="s">
        <v>402</v>
      </c>
      <c r="B350" s="1" t="s">
        <v>403</v>
      </c>
      <c r="C350" s="1">
        <v>6502.5</v>
      </c>
      <c r="D350" s="1">
        <v>0</v>
      </c>
      <c r="E350" s="1">
        <v>0</v>
      </c>
      <c r="F350" s="1">
        <v>0</v>
      </c>
      <c r="G350" s="1">
        <v>110</v>
      </c>
      <c r="H350" s="1">
        <v>736.79</v>
      </c>
      <c r="I350" s="1">
        <v>0</v>
      </c>
      <c r="J350" s="1">
        <v>0</v>
      </c>
      <c r="K350" s="1">
        <v>0</v>
      </c>
      <c r="L350" s="1">
        <v>0</v>
      </c>
      <c r="M350" s="1">
        <v>756.85</v>
      </c>
      <c r="N350" s="1">
        <v>75.03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6517.41</v>
      </c>
    </row>
    <row r="351" spans="1:20" x14ac:dyDescent="0.2">
      <c r="A351" s="2" t="s">
        <v>404</v>
      </c>
      <c r="B351" s="1" t="s">
        <v>405</v>
      </c>
      <c r="C351" s="1">
        <v>3733.95</v>
      </c>
      <c r="D351" s="1">
        <v>0</v>
      </c>
      <c r="E351" s="1">
        <v>0</v>
      </c>
      <c r="F351" s="1">
        <v>0</v>
      </c>
      <c r="G351" s="1">
        <v>80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258.49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3555.46</v>
      </c>
    </row>
    <row r="352" spans="1:20" x14ac:dyDescent="0.2">
      <c r="A352" s="2" t="s">
        <v>406</v>
      </c>
      <c r="B352" s="1" t="s">
        <v>407</v>
      </c>
      <c r="C352" s="1">
        <v>12306.15</v>
      </c>
      <c r="D352" s="1">
        <v>0</v>
      </c>
      <c r="E352" s="1">
        <v>0</v>
      </c>
      <c r="F352" s="1">
        <v>0</v>
      </c>
      <c r="G352" s="1">
        <v>80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1822.66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10563.49</v>
      </c>
    </row>
    <row r="353" spans="1:20" x14ac:dyDescent="0.2">
      <c r="A353" s="2" t="s">
        <v>408</v>
      </c>
      <c r="B353" s="1" t="s">
        <v>409</v>
      </c>
      <c r="C353" s="1">
        <v>6598.2</v>
      </c>
      <c r="D353" s="1">
        <v>0</v>
      </c>
      <c r="E353" s="1">
        <v>0</v>
      </c>
      <c r="F353" s="1">
        <v>0</v>
      </c>
      <c r="G353" s="1">
        <v>80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636.59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6041.61</v>
      </c>
    </row>
    <row r="354" spans="1:20" x14ac:dyDescent="0.2">
      <c r="A354" s="2" t="s">
        <v>410</v>
      </c>
      <c r="B354" s="1" t="s">
        <v>411</v>
      </c>
      <c r="C354" s="1">
        <v>6210</v>
      </c>
      <c r="D354" s="1">
        <v>0</v>
      </c>
      <c r="E354" s="1">
        <v>0</v>
      </c>
      <c r="F354" s="1">
        <v>0</v>
      </c>
      <c r="G354" s="1">
        <v>80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568.80999999999995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5721.19</v>
      </c>
    </row>
    <row r="355" spans="1:20" s="4" customFormat="1" x14ac:dyDescent="0.2">
      <c r="A355" s="9" t="s">
        <v>51</v>
      </c>
      <c r="C355" s="4" t="s">
        <v>52</v>
      </c>
      <c r="D355" s="4" t="s">
        <v>52</v>
      </c>
      <c r="E355" s="4" t="s">
        <v>52</v>
      </c>
      <c r="F355" s="4" t="s">
        <v>52</v>
      </c>
      <c r="G355" s="4" t="s">
        <v>52</v>
      </c>
      <c r="H355" s="4" t="s">
        <v>52</v>
      </c>
      <c r="I355" s="4" t="s">
        <v>52</v>
      </c>
      <c r="J355" s="4" t="s">
        <v>52</v>
      </c>
      <c r="K355" s="4" t="s">
        <v>52</v>
      </c>
      <c r="L355" s="4" t="s">
        <v>52</v>
      </c>
      <c r="M355" s="4" t="s">
        <v>52</v>
      </c>
      <c r="N355" s="4" t="s">
        <v>52</v>
      </c>
      <c r="O355" s="4" t="s">
        <v>52</v>
      </c>
      <c r="P355" s="4" t="s">
        <v>52</v>
      </c>
      <c r="Q355" s="4" t="s">
        <v>52</v>
      </c>
      <c r="R355" s="4" t="s">
        <v>52</v>
      </c>
      <c r="S355" s="4" t="s">
        <v>52</v>
      </c>
      <c r="T355" s="4" t="s">
        <v>52</v>
      </c>
    </row>
    <row r="356" spans="1:20" x14ac:dyDescent="0.2">
      <c r="C356" s="10">
        <v>50259.15</v>
      </c>
      <c r="D356" s="10">
        <v>0</v>
      </c>
      <c r="E356" s="10">
        <v>0</v>
      </c>
      <c r="F356" s="10">
        <v>0</v>
      </c>
      <c r="G356" s="10">
        <v>710</v>
      </c>
      <c r="H356" s="10">
        <v>2799.19</v>
      </c>
      <c r="I356" s="10">
        <v>1900</v>
      </c>
      <c r="J356" s="10">
        <v>0</v>
      </c>
      <c r="K356" s="10">
        <v>0</v>
      </c>
      <c r="L356" s="10">
        <v>0</v>
      </c>
      <c r="M356" s="10">
        <v>6172.37</v>
      </c>
      <c r="N356" s="10">
        <v>244.11</v>
      </c>
      <c r="O356" s="10">
        <v>0</v>
      </c>
      <c r="P356" s="10">
        <v>0</v>
      </c>
      <c r="Q356" s="10">
        <v>0</v>
      </c>
      <c r="R356" s="10">
        <v>600</v>
      </c>
      <c r="S356" s="10">
        <v>0</v>
      </c>
      <c r="T356" s="10">
        <v>48651.86</v>
      </c>
    </row>
    <row r="358" spans="1:20" ht="24.95" customHeight="1" x14ac:dyDescent="0.2">
      <c r="A358" s="32" t="s">
        <v>0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</row>
    <row r="359" spans="1:20" ht="15" x14ac:dyDescent="0.2">
      <c r="A359" s="33" t="s">
        <v>1488</v>
      </c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</row>
    <row r="360" spans="1:20" ht="15" customHeight="1" x14ac:dyDescent="0.2">
      <c r="A360" s="34" t="s">
        <v>1</v>
      </c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</row>
    <row r="361" spans="1:20" x14ac:dyDescent="0.2">
      <c r="B361" s="3"/>
    </row>
    <row r="363" spans="1:20" s="14" customFormat="1" ht="34.5" thickBot="1" x14ac:dyDescent="0.3">
      <c r="A363" s="11" t="s">
        <v>1490</v>
      </c>
      <c r="B363" s="12" t="s">
        <v>2</v>
      </c>
      <c r="C363" s="12" t="s">
        <v>3</v>
      </c>
      <c r="D363" s="12" t="s">
        <v>4</v>
      </c>
      <c r="E363" s="12" t="s">
        <v>5</v>
      </c>
      <c r="F363" s="12" t="s">
        <v>6</v>
      </c>
      <c r="G363" s="12" t="s">
        <v>7</v>
      </c>
      <c r="H363" s="12" t="s">
        <v>8</v>
      </c>
      <c r="I363" s="12" t="s">
        <v>9</v>
      </c>
      <c r="J363" s="12" t="s">
        <v>10</v>
      </c>
      <c r="K363" s="12" t="s">
        <v>11</v>
      </c>
      <c r="L363" s="12" t="s">
        <v>12</v>
      </c>
      <c r="M363" s="12" t="s">
        <v>13</v>
      </c>
      <c r="N363" s="12" t="s">
        <v>14</v>
      </c>
      <c r="O363" s="12" t="s">
        <v>15</v>
      </c>
      <c r="P363" s="12" t="s">
        <v>16</v>
      </c>
      <c r="Q363" s="12" t="s">
        <v>17</v>
      </c>
      <c r="R363" s="12" t="s">
        <v>18</v>
      </c>
      <c r="S363" s="12" t="s">
        <v>19</v>
      </c>
      <c r="T363" s="13" t="s">
        <v>20</v>
      </c>
    </row>
    <row r="364" spans="1:20" ht="12" thickTop="1" x14ac:dyDescent="0.2"/>
    <row r="365" spans="1:20" x14ac:dyDescent="0.2">
      <c r="A365" s="7" t="s">
        <v>1489</v>
      </c>
    </row>
    <row r="366" spans="1:20" x14ac:dyDescent="0.2">
      <c r="A366" s="7" t="s">
        <v>21</v>
      </c>
    </row>
    <row r="368" spans="1:20" x14ac:dyDescent="0.2">
      <c r="A368" s="6" t="s">
        <v>412</v>
      </c>
    </row>
    <row r="369" spans="1:20" x14ac:dyDescent="0.2">
      <c r="A369" s="2" t="s">
        <v>413</v>
      </c>
      <c r="B369" s="1" t="s">
        <v>414</v>
      </c>
      <c r="C369" s="1">
        <v>7869.3</v>
      </c>
      <c r="D369" s="1">
        <v>0</v>
      </c>
      <c r="E369" s="1">
        <v>0</v>
      </c>
      <c r="F369" s="1">
        <v>0</v>
      </c>
      <c r="G369" s="1">
        <v>200</v>
      </c>
      <c r="H369" s="1">
        <v>1092.94</v>
      </c>
      <c r="I369" s="1">
        <v>0</v>
      </c>
      <c r="J369" s="1">
        <v>0</v>
      </c>
      <c r="K369" s="1">
        <v>0</v>
      </c>
      <c r="L369" s="1">
        <v>0</v>
      </c>
      <c r="M369" s="1">
        <v>1134.03</v>
      </c>
      <c r="N369" s="1">
        <v>88.69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7939.52</v>
      </c>
    </row>
    <row r="370" spans="1:20" x14ac:dyDescent="0.2">
      <c r="A370" s="2" t="s">
        <v>415</v>
      </c>
      <c r="B370" s="1" t="s">
        <v>416</v>
      </c>
      <c r="C370" s="1">
        <v>5560.95</v>
      </c>
      <c r="D370" s="1">
        <v>0</v>
      </c>
      <c r="E370" s="1">
        <v>0</v>
      </c>
      <c r="F370" s="1">
        <v>0</v>
      </c>
      <c r="G370" s="1">
        <v>150</v>
      </c>
      <c r="H370" s="1">
        <v>552.35</v>
      </c>
      <c r="I370" s="1">
        <v>0</v>
      </c>
      <c r="J370" s="1">
        <v>0</v>
      </c>
      <c r="K370" s="1">
        <v>0</v>
      </c>
      <c r="L370" s="1">
        <v>0</v>
      </c>
      <c r="M370" s="1">
        <v>564.54</v>
      </c>
      <c r="N370" s="1">
        <v>65.61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5633.15</v>
      </c>
    </row>
    <row r="371" spans="1:20" x14ac:dyDescent="0.2">
      <c r="A371" s="2" t="s">
        <v>417</v>
      </c>
      <c r="B371" s="1" t="s">
        <v>418</v>
      </c>
      <c r="C371" s="1">
        <v>6735.45</v>
      </c>
      <c r="D371" s="1">
        <v>0</v>
      </c>
      <c r="E371" s="1">
        <v>0</v>
      </c>
      <c r="F371" s="1">
        <v>0</v>
      </c>
      <c r="G371" s="1">
        <v>110</v>
      </c>
      <c r="H371" s="1">
        <v>786.01</v>
      </c>
      <c r="I371" s="1">
        <v>550</v>
      </c>
      <c r="J371" s="1">
        <v>0</v>
      </c>
      <c r="K371" s="1">
        <v>0</v>
      </c>
      <c r="L371" s="1">
        <v>0</v>
      </c>
      <c r="M371" s="1">
        <v>807.42</v>
      </c>
      <c r="N371" s="1">
        <v>77.349999999999994</v>
      </c>
      <c r="O371" s="1">
        <v>0</v>
      </c>
      <c r="P371" s="1">
        <v>0</v>
      </c>
      <c r="Q371" s="1">
        <v>0</v>
      </c>
      <c r="R371" s="1">
        <v>1383</v>
      </c>
      <c r="S371" s="1">
        <v>0</v>
      </c>
      <c r="T371" s="1">
        <v>5913.69</v>
      </c>
    </row>
    <row r="372" spans="1:20" x14ac:dyDescent="0.2">
      <c r="A372" s="2" t="s">
        <v>419</v>
      </c>
      <c r="B372" s="1" t="s">
        <v>420</v>
      </c>
      <c r="C372" s="1">
        <v>3733.95</v>
      </c>
      <c r="D372" s="1">
        <v>0</v>
      </c>
      <c r="E372" s="1">
        <v>700</v>
      </c>
      <c r="F372" s="1">
        <v>0</v>
      </c>
      <c r="G372" s="1">
        <v>80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334.65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4179.3</v>
      </c>
    </row>
    <row r="373" spans="1:20" x14ac:dyDescent="0.2">
      <c r="A373" s="2" t="s">
        <v>421</v>
      </c>
      <c r="B373" s="1" t="s">
        <v>422</v>
      </c>
      <c r="C373" s="1">
        <v>8942.4</v>
      </c>
      <c r="D373" s="1">
        <v>0</v>
      </c>
      <c r="E373" s="1">
        <v>560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1206.69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8295.7099999999991</v>
      </c>
    </row>
    <row r="374" spans="1:20" x14ac:dyDescent="0.2">
      <c r="A374" s="2" t="s">
        <v>423</v>
      </c>
      <c r="B374" s="1" t="s">
        <v>424</v>
      </c>
      <c r="C374" s="1">
        <v>6965.4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688.06</v>
      </c>
      <c r="N374" s="1">
        <v>0</v>
      </c>
      <c r="O374" s="1">
        <v>0</v>
      </c>
      <c r="P374" s="1">
        <v>0</v>
      </c>
      <c r="Q374" s="1">
        <v>2786</v>
      </c>
      <c r="R374" s="1">
        <v>0</v>
      </c>
      <c r="S374" s="1">
        <v>0</v>
      </c>
      <c r="T374" s="1">
        <v>3491.34</v>
      </c>
    </row>
    <row r="375" spans="1:20" s="4" customFormat="1" x14ac:dyDescent="0.2">
      <c r="A375" s="9" t="s">
        <v>51</v>
      </c>
      <c r="C375" s="4" t="s">
        <v>52</v>
      </c>
      <c r="D375" s="4" t="s">
        <v>52</v>
      </c>
      <c r="E375" s="4" t="s">
        <v>52</v>
      </c>
      <c r="F375" s="4" t="s">
        <v>52</v>
      </c>
      <c r="G375" s="4" t="s">
        <v>52</v>
      </c>
      <c r="H375" s="4" t="s">
        <v>52</v>
      </c>
      <c r="I375" s="4" t="s">
        <v>52</v>
      </c>
      <c r="J375" s="4" t="s">
        <v>52</v>
      </c>
      <c r="K375" s="4" t="s">
        <v>52</v>
      </c>
      <c r="L375" s="4" t="s">
        <v>52</v>
      </c>
      <c r="M375" s="4" t="s">
        <v>52</v>
      </c>
      <c r="N375" s="4" t="s">
        <v>52</v>
      </c>
      <c r="O375" s="4" t="s">
        <v>52</v>
      </c>
      <c r="P375" s="4" t="s">
        <v>52</v>
      </c>
      <c r="Q375" s="4" t="s">
        <v>52</v>
      </c>
      <c r="R375" s="4" t="s">
        <v>52</v>
      </c>
      <c r="S375" s="4" t="s">
        <v>52</v>
      </c>
      <c r="T375" s="4" t="s">
        <v>52</v>
      </c>
    </row>
    <row r="376" spans="1:20" x14ac:dyDescent="0.2">
      <c r="C376" s="10">
        <v>39807.449999999997</v>
      </c>
      <c r="D376" s="10">
        <v>0</v>
      </c>
      <c r="E376" s="10">
        <v>1260</v>
      </c>
      <c r="F376" s="10">
        <v>0</v>
      </c>
      <c r="G376" s="10">
        <v>540</v>
      </c>
      <c r="H376" s="10">
        <v>2431.3000000000002</v>
      </c>
      <c r="I376" s="10">
        <v>550</v>
      </c>
      <c r="J376" s="10">
        <v>0</v>
      </c>
      <c r="K376" s="10">
        <v>0</v>
      </c>
      <c r="L376" s="10">
        <v>0</v>
      </c>
      <c r="M376" s="10">
        <v>4735.3900000000003</v>
      </c>
      <c r="N376" s="10">
        <v>231.65</v>
      </c>
      <c r="O376" s="10">
        <v>0</v>
      </c>
      <c r="P376" s="10">
        <v>0</v>
      </c>
      <c r="Q376" s="10">
        <v>2786</v>
      </c>
      <c r="R376" s="10">
        <v>1383</v>
      </c>
      <c r="S376" s="10">
        <v>0</v>
      </c>
      <c r="T376" s="10">
        <v>35452.71</v>
      </c>
    </row>
    <row r="378" spans="1:20" ht="24.95" customHeight="1" x14ac:dyDescent="0.2">
      <c r="A378" s="32" t="s">
        <v>0</v>
      </c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</row>
    <row r="379" spans="1:20" ht="15" x14ac:dyDescent="0.2">
      <c r="A379" s="33" t="s">
        <v>1488</v>
      </c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</row>
    <row r="380" spans="1:20" ht="15" customHeight="1" x14ac:dyDescent="0.2">
      <c r="A380" s="34" t="s">
        <v>1</v>
      </c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</row>
    <row r="381" spans="1:20" x14ac:dyDescent="0.2">
      <c r="B381" s="3"/>
    </row>
    <row r="383" spans="1:20" s="14" customFormat="1" ht="34.5" thickBot="1" x14ac:dyDescent="0.3">
      <c r="A383" s="11" t="s">
        <v>1490</v>
      </c>
      <c r="B383" s="12" t="s">
        <v>2</v>
      </c>
      <c r="C383" s="12" t="s">
        <v>3</v>
      </c>
      <c r="D383" s="12" t="s">
        <v>4</v>
      </c>
      <c r="E383" s="12" t="s">
        <v>5</v>
      </c>
      <c r="F383" s="12" t="s">
        <v>6</v>
      </c>
      <c r="G383" s="12" t="s">
        <v>7</v>
      </c>
      <c r="H383" s="12" t="s">
        <v>8</v>
      </c>
      <c r="I383" s="12" t="s">
        <v>9</v>
      </c>
      <c r="J383" s="12" t="s">
        <v>10</v>
      </c>
      <c r="K383" s="12" t="s">
        <v>11</v>
      </c>
      <c r="L383" s="12" t="s">
        <v>12</v>
      </c>
      <c r="M383" s="12" t="s">
        <v>13</v>
      </c>
      <c r="N383" s="12" t="s">
        <v>14</v>
      </c>
      <c r="O383" s="12" t="s">
        <v>15</v>
      </c>
      <c r="P383" s="12" t="s">
        <v>16</v>
      </c>
      <c r="Q383" s="12" t="s">
        <v>17</v>
      </c>
      <c r="R383" s="12" t="s">
        <v>18</v>
      </c>
      <c r="S383" s="12" t="s">
        <v>19</v>
      </c>
      <c r="T383" s="13" t="s">
        <v>20</v>
      </c>
    </row>
    <row r="384" spans="1:20" ht="12" thickTop="1" x14ac:dyDescent="0.2"/>
    <row r="385" spans="1:20" x14ac:dyDescent="0.2">
      <c r="A385" s="7" t="s">
        <v>1489</v>
      </c>
    </row>
    <row r="386" spans="1:20" x14ac:dyDescent="0.2">
      <c r="A386" s="7" t="s">
        <v>21</v>
      </c>
    </row>
    <row r="388" spans="1:20" x14ac:dyDescent="0.2">
      <c r="A388" s="6" t="s">
        <v>425</v>
      </c>
    </row>
    <row r="389" spans="1:20" x14ac:dyDescent="0.2">
      <c r="A389" s="2" t="s">
        <v>426</v>
      </c>
      <c r="B389" s="1" t="s">
        <v>427</v>
      </c>
      <c r="C389" s="1">
        <v>7320.15</v>
      </c>
      <c r="D389" s="1">
        <v>0</v>
      </c>
      <c r="E389" s="1">
        <v>0</v>
      </c>
      <c r="F389" s="1">
        <v>0</v>
      </c>
      <c r="G389" s="1">
        <v>130</v>
      </c>
      <c r="H389" s="1">
        <v>933.85</v>
      </c>
      <c r="I389" s="1">
        <v>800</v>
      </c>
      <c r="J389" s="1">
        <v>0</v>
      </c>
      <c r="K389" s="1">
        <v>0</v>
      </c>
      <c r="L389" s="1">
        <v>0</v>
      </c>
      <c r="M389" s="1">
        <v>967.8</v>
      </c>
      <c r="N389" s="1">
        <v>83.2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8133</v>
      </c>
    </row>
    <row r="390" spans="1:20" x14ac:dyDescent="0.2">
      <c r="A390" s="2" t="s">
        <v>428</v>
      </c>
      <c r="B390" s="1" t="s">
        <v>429</v>
      </c>
      <c r="C390" s="1">
        <v>6030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527.21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5502.79</v>
      </c>
    </row>
    <row r="391" spans="1:20" x14ac:dyDescent="0.2">
      <c r="A391" s="2" t="s">
        <v>430</v>
      </c>
      <c r="B391" s="1" t="s">
        <v>431</v>
      </c>
      <c r="C391" s="1">
        <v>7369.5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760.47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6609.03</v>
      </c>
    </row>
    <row r="392" spans="1:20" x14ac:dyDescent="0.2">
      <c r="A392" s="2" t="s">
        <v>432</v>
      </c>
      <c r="B392" s="1" t="s">
        <v>433</v>
      </c>
      <c r="C392" s="1">
        <v>7700.4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821.78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6878.62</v>
      </c>
    </row>
    <row r="393" spans="1:20" x14ac:dyDescent="0.2">
      <c r="A393" s="2" t="s">
        <v>434</v>
      </c>
      <c r="B393" s="1" t="s">
        <v>435</v>
      </c>
      <c r="C393" s="1">
        <v>3733.95</v>
      </c>
      <c r="D393" s="1">
        <v>0</v>
      </c>
      <c r="E393" s="1">
        <v>0</v>
      </c>
      <c r="F393" s="1">
        <v>0</v>
      </c>
      <c r="G393" s="1">
        <v>80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258.49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3555.46</v>
      </c>
    </row>
    <row r="394" spans="1:20" x14ac:dyDescent="0.2">
      <c r="A394" s="2" t="s">
        <v>436</v>
      </c>
      <c r="B394" s="1" t="s">
        <v>437</v>
      </c>
      <c r="C394" s="1">
        <v>11829.9</v>
      </c>
      <c r="D394" s="1">
        <v>0</v>
      </c>
      <c r="E394" s="1">
        <v>0</v>
      </c>
      <c r="F394" s="1">
        <v>0</v>
      </c>
      <c r="G394" s="1">
        <v>80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1720.93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10188.969999999999</v>
      </c>
    </row>
    <row r="395" spans="1:20" x14ac:dyDescent="0.2">
      <c r="A395" s="2" t="s">
        <v>438</v>
      </c>
      <c r="B395" s="1" t="s">
        <v>439</v>
      </c>
      <c r="C395" s="1">
        <v>3733.95</v>
      </c>
      <c r="D395" s="1">
        <v>0</v>
      </c>
      <c r="E395" s="1">
        <v>0</v>
      </c>
      <c r="F395" s="1">
        <v>0</v>
      </c>
      <c r="G395" s="1">
        <v>80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258.49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3555.46</v>
      </c>
    </row>
    <row r="396" spans="1:20" x14ac:dyDescent="0.2">
      <c r="A396" s="2" t="s">
        <v>440</v>
      </c>
      <c r="B396" s="1" t="s">
        <v>441</v>
      </c>
      <c r="C396" s="1">
        <v>4320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313.55</v>
      </c>
      <c r="N396" s="1">
        <v>0</v>
      </c>
      <c r="O396" s="1">
        <v>0</v>
      </c>
      <c r="P396" s="1">
        <v>0</v>
      </c>
      <c r="Q396" s="1">
        <v>0</v>
      </c>
      <c r="R396" s="1">
        <v>765</v>
      </c>
      <c r="S396" s="1">
        <v>0</v>
      </c>
      <c r="T396" s="1">
        <v>3241.45</v>
      </c>
    </row>
    <row r="397" spans="1:20" x14ac:dyDescent="0.2">
      <c r="A397" s="2" t="s">
        <v>442</v>
      </c>
      <c r="B397" s="1" t="s">
        <v>443</v>
      </c>
      <c r="C397" s="1">
        <v>6120</v>
      </c>
      <c r="D397" s="1">
        <v>0</v>
      </c>
      <c r="E397" s="1">
        <v>1350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778.48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6691.52</v>
      </c>
    </row>
    <row r="398" spans="1:20" x14ac:dyDescent="0.2">
      <c r="A398" s="2" t="s">
        <v>444</v>
      </c>
      <c r="B398" s="1" t="s">
        <v>445</v>
      </c>
      <c r="C398" s="1">
        <v>4337.1000000000004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315.41000000000003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4021.69</v>
      </c>
    </row>
    <row r="399" spans="1:20" x14ac:dyDescent="0.2">
      <c r="A399" s="2" t="s">
        <v>446</v>
      </c>
      <c r="B399" s="1" t="s">
        <v>447</v>
      </c>
      <c r="C399" s="1">
        <v>7860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855.87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7004.13</v>
      </c>
    </row>
    <row r="400" spans="1:20" x14ac:dyDescent="0.2">
      <c r="A400" s="2" t="s">
        <v>448</v>
      </c>
      <c r="B400" s="1" t="s">
        <v>449</v>
      </c>
      <c r="C400" s="1">
        <v>3750</v>
      </c>
      <c r="D400" s="1">
        <v>0</v>
      </c>
      <c r="E400" s="1">
        <v>2300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530.41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5519.59</v>
      </c>
    </row>
    <row r="401" spans="1:20" x14ac:dyDescent="0.2">
      <c r="A401" s="2" t="s">
        <v>450</v>
      </c>
      <c r="B401" s="1" t="s">
        <v>451</v>
      </c>
      <c r="C401" s="1">
        <v>3751.95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251.75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3500.2</v>
      </c>
    </row>
    <row r="402" spans="1:20" x14ac:dyDescent="0.2">
      <c r="A402" s="2" t="s">
        <v>452</v>
      </c>
      <c r="B402" s="1" t="s">
        <v>453</v>
      </c>
      <c r="C402" s="1">
        <v>3752.1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251.77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3500.33</v>
      </c>
    </row>
    <row r="403" spans="1:20" x14ac:dyDescent="0.2">
      <c r="A403" s="2" t="s">
        <v>454</v>
      </c>
      <c r="B403" s="1" t="s">
        <v>455</v>
      </c>
      <c r="C403" s="1">
        <v>7899.9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864.39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7035.51</v>
      </c>
    </row>
    <row r="404" spans="1:20" s="4" customFormat="1" x14ac:dyDescent="0.2">
      <c r="A404" s="9" t="s">
        <v>51</v>
      </c>
      <c r="C404" s="4" t="s">
        <v>52</v>
      </c>
      <c r="D404" s="4" t="s">
        <v>52</v>
      </c>
      <c r="E404" s="4" t="s">
        <v>52</v>
      </c>
      <c r="F404" s="4" t="s">
        <v>52</v>
      </c>
      <c r="G404" s="4" t="s">
        <v>52</v>
      </c>
      <c r="H404" s="4" t="s">
        <v>52</v>
      </c>
      <c r="I404" s="4" t="s">
        <v>52</v>
      </c>
      <c r="J404" s="4" t="s">
        <v>52</v>
      </c>
      <c r="K404" s="4" t="s">
        <v>52</v>
      </c>
      <c r="L404" s="4" t="s">
        <v>52</v>
      </c>
      <c r="M404" s="4" t="s">
        <v>52</v>
      </c>
      <c r="N404" s="4" t="s">
        <v>52</v>
      </c>
      <c r="O404" s="4" t="s">
        <v>52</v>
      </c>
      <c r="P404" s="4" t="s">
        <v>52</v>
      </c>
      <c r="Q404" s="4" t="s">
        <v>52</v>
      </c>
      <c r="R404" s="4" t="s">
        <v>52</v>
      </c>
      <c r="S404" s="4" t="s">
        <v>52</v>
      </c>
      <c r="T404" s="4" t="s">
        <v>52</v>
      </c>
    </row>
    <row r="405" spans="1:20" x14ac:dyDescent="0.2">
      <c r="C405" s="10">
        <v>89508.9</v>
      </c>
      <c r="D405" s="10">
        <v>0</v>
      </c>
      <c r="E405" s="10">
        <v>3650</v>
      </c>
      <c r="F405" s="10">
        <v>0</v>
      </c>
      <c r="G405" s="10">
        <v>370</v>
      </c>
      <c r="H405" s="10">
        <v>933.85</v>
      </c>
      <c r="I405" s="10">
        <v>800</v>
      </c>
      <c r="J405" s="10">
        <v>0</v>
      </c>
      <c r="K405" s="10">
        <v>0</v>
      </c>
      <c r="L405" s="10">
        <v>0</v>
      </c>
      <c r="M405" s="10">
        <v>9476.7999999999993</v>
      </c>
      <c r="N405" s="10">
        <v>83.2</v>
      </c>
      <c r="O405" s="10">
        <v>0</v>
      </c>
      <c r="P405" s="10">
        <v>0</v>
      </c>
      <c r="Q405" s="10">
        <v>0</v>
      </c>
      <c r="R405" s="10">
        <v>765</v>
      </c>
      <c r="S405" s="10">
        <v>0</v>
      </c>
      <c r="T405" s="10">
        <v>84937.75</v>
      </c>
    </row>
    <row r="407" spans="1:20" ht="24.95" customHeight="1" x14ac:dyDescent="0.2">
      <c r="A407" s="32" t="s">
        <v>0</v>
      </c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</row>
    <row r="408" spans="1:20" ht="15" x14ac:dyDescent="0.2">
      <c r="A408" s="33" t="s">
        <v>1488</v>
      </c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</row>
    <row r="409" spans="1:20" ht="15" customHeight="1" x14ac:dyDescent="0.2">
      <c r="A409" s="34" t="s">
        <v>1</v>
      </c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</row>
    <row r="410" spans="1:20" x14ac:dyDescent="0.2">
      <c r="B410" s="3"/>
    </row>
    <row r="412" spans="1:20" s="14" customFormat="1" ht="34.5" thickBot="1" x14ac:dyDescent="0.3">
      <c r="A412" s="11" t="s">
        <v>1490</v>
      </c>
      <c r="B412" s="12" t="s">
        <v>2</v>
      </c>
      <c r="C412" s="12" t="s">
        <v>3</v>
      </c>
      <c r="D412" s="12" t="s">
        <v>4</v>
      </c>
      <c r="E412" s="12" t="s">
        <v>5</v>
      </c>
      <c r="F412" s="12" t="s">
        <v>6</v>
      </c>
      <c r="G412" s="12" t="s">
        <v>7</v>
      </c>
      <c r="H412" s="12" t="s">
        <v>8</v>
      </c>
      <c r="I412" s="12" t="s">
        <v>9</v>
      </c>
      <c r="J412" s="12" t="s">
        <v>10</v>
      </c>
      <c r="K412" s="12" t="s">
        <v>11</v>
      </c>
      <c r="L412" s="12" t="s">
        <v>12</v>
      </c>
      <c r="M412" s="12" t="s">
        <v>13</v>
      </c>
      <c r="N412" s="12" t="s">
        <v>14</v>
      </c>
      <c r="O412" s="12" t="s">
        <v>15</v>
      </c>
      <c r="P412" s="12" t="s">
        <v>16</v>
      </c>
      <c r="Q412" s="12" t="s">
        <v>17</v>
      </c>
      <c r="R412" s="12" t="s">
        <v>18</v>
      </c>
      <c r="S412" s="12" t="s">
        <v>19</v>
      </c>
      <c r="T412" s="13" t="s">
        <v>20</v>
      </c>
    </row>
    <row r="413" spans="1:20" ht="12" thickTop="1" x14ac:dyDescent="0.2"/>
    <row r="414" spans="1:20" x14ac:dyDescent="0.2">
      <c r="A414" s="7" t="s">
        <v>1489</v>
      </c>
    </row>
    <row r="415" spans="1:20" x14ac:dyDescent="0.2">
      <c r="A415" s="7" t="s">
        <v>21</v>
      </c>
    </row>
    <row r="417" spans="1:20" x14ac:dyDescent="0.2">
      <c r="A417" s="6" t="s">
        <v>456</v>
      </c>
    </row>
    <row r="418" spans="1:20" x14ac:dyDescent="0.2">
      <c r="A418" s="2" t="s">
        <v>457</v>
      </c>
      <c r="B418" s="1" t="s">
        <v>458</v>
      </c>
      <c r="C418" s="1">
        <v>4692.1499999999996</v>
      </c>
      <c r="D418" s="1">
        <v>0</v>
      </c>
      <c r="E418" s="1">
        <v>0</v>
      </c>
      <c r="F418" s="1">
        <v>0</v>
      </c>
      <c r="G418" s="1">
        <v>110</v>
      </c>
      <c r="H418" s="1">
        <v>405.83</v>
      </c>
      <c r="I418" s="1">
        <v>1400</v>
      </c>
      <c r="J418" s="1">
        <v>0</v>
      </c>
      <c r="K418" s="1">
        <v>0</v>
      </c>
      <c r="L418" s="1">
        <v>0</v>
      </c>
      <c r="M418" s="1">
        <v>410.17</v>
      </c>
      <c r="N418" s="1">
        <v>56.92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6140.89</v>
      </c>
    </row>
    <row r="419" spans="1:20" x14ac:dyDescent="0.2">
      <c r="A419" s="2" t="s">
        <v>459</v>
      </c>
      <c r="B419" s="1" t="s">
        <v>460</v>
      </c>
      <c r="C419" s="1">
        <v>4686.8999999999996</v>
      </c>
      <c r="D419" s="1">
        <v>0</v>
      </c>
      <c r="E419" s="1">
        <v>0</v>
      </c>
      <c r="F419" s="1">
        <v>0</v>
      </c>
      <c r="G419" s="1">
        <v>95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363.81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4418.09</v>
      </c>
    </row>
    <row r="420" spans="1:20" x14ac:dyDescent="0.2">
      <c r="A420" s="2" t="s">
        <v>461</v>
      </c>
      <c r="B420" s="1" t="s">
        <v>462</v>
      </c>
      <c r="C420" s="1">
        <v>6196.05</v>
      </c>
      <c r="D420" s="1">
        <v>0</v>
      </c>
      <c r="E420" s="1">
        <v>0</v>
      </c>
      <c r="F420" s="1">
        <v>0</v>
      </c>
      <c r="G420" s="1">
        <v>95</v>
      </c>
      <c r="H420" s="1">
        <v>1603.48</v>
      </c>
      <c r="I420" s="1">
        <v>600</v>
      </c>
      <c r="J420" s="1">
        <v>4500</v>
      </c>
      <c r="K420" s="1">
        <v>0</v>
      </c>
      <c r="L420" s="1">
        <v>0</v>
      </c>
      <c r="M420" s="1">
        <v>1824.45</v>
      </c>
      <c r="N420" s="1">
        <v>71.959999999999994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11098.12</v>
      </c>
    </row>
    <row r="421" spans="1:20" x14ac:dyDescent="0.2">
      <c r="A421" s="2" t="s">
        <v>463</v>
      </c>
      <c r="B421" s="1" t="s">
        <v>464</v>
      </c>
      <c r="C421" s="1">
        <v>10914.15</v>
      </c>
      <c r="D421" s="1">
        <v>0</v>
      </c>
      <c r="E421" s="1">
        <v>0</v>
      </c>
      <c r="F421" s="1">
        <v>0</v>
      </c>
      <c r="G421" s="1">
        <v>80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1525.33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9468.82</v>
      </c>
    </row>
    <row r="422" spans="1:20" s="4" customFormat="1" x14ac:dyDescent="0.2">
      <c r="A422" s="9" t="s">
        <v>51</v>
      </c>
      <c r="C422" s="4" t="s">
        <v>52</v>
      </c>
      <c r="D422" s="4" t="s">
        <v>52</v>
      </c>
      <c r="E422" s="4" t="s">
        <v>52</v>
      </c>
      <c r="F422" s="4" t="s">
        <v>52</v>
      </c>
      <c r="G422" s="4" t="s">
        <v>52</v>
      </c>
      <c r="H422" s="4" t="s">
        <v>52</v>
      </c>
      <c r="I422" s="4" t="s">
        <v>52</v>
      </c>
      <c r="J422" s="4" t="s">
        <v>52</v>
      </c>
      <c r="K422" s="4" t="s">
        <v>52</v>
      </c>
      <c r="L422" s="4" t="s">
        <v>52</v>
      </c>
      <c r="M422" s="4" t="s">
        <v>52</v>
      </c>
      <c r="N422" s="4" t="s">
        <v>52</v>
      </c>
      <c r="O422" s="4" t="s">
        <v>52</v>
      </c>
      <c r="P422" s="4" t="s">
        <v>52</v>
      </c>
      <c r="Q422" s="4" t="s">
        <v>52</v>
      </c>
      <c r="R422" s="4" t="s">
        <v>52</v>
      </c>
      <c r="S422" s="4" t="s">
        <v>52</v>
      </c>
      <c r="T422" s="4" t="s">
        <v>52</v>
      </c>
    </row>
    <row r="423" spans="1:20" x14ac:dyDescent="0.2">
      <c r="C423" s="10">
        <v>26489.25</v>
      </c>
      <c r="D423" s="10">
        <v>0</v>
      </c>
      <c r="E423" s="10">
        <v>0</v>
      </c>
      <c r="F423" s="10">
        <v>0</v>
      </c>
      <c r="G423" s="10">
        <v>380</v>
      </c>
      <c r="H423" s="10">
        <v>2009.31</v>
      </c>
      <c r="I423" s="10">
        <v>2000</v>
      </c>
      <c r="J423" s="10">
        <v>4500</v>
      </c>
      <c r="K423" s="10">
        <v>0</v>
      </c>
      <c r="L423" s="10">
        <v>0</v>
      </c>
      <c r="M423" s="10">
        <v>4123.76</v>
      </c>
      <c r="N423" s="10">
        <v>128.88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31125.919999999998</v>
      </c>
    </row>
    <row r="425" spans="1:20" ht="24.95" customHeight="1" x14ac:dyDescent="0.2">
      <c r="A425" s="32" t="s">
        <v>0</v>
      </c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</row>
    <row r="426" spans="1:20" ht="15" x14ac:dyDescent="0.2">
      <c r="A426" s="33" t="s">
        <v>1488</v>
      </c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</row>
    <row r="427" spans="1:20" ht="15" customHeight="1" x14ac:dyDescent="0.2">
      <c r="A427" s="34" t="s">
        <v>1</v>
      </c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</row>
    <row r="428" spans="1:20" x14ac:dyDescent="0.2">
      <c r="B428" s="3"/>
    </row>
    <row r="430" spans="1:20" s="14" customFormat="1" ht="34.5" thickBot="1" x14ac:dyDescent="0.3">
      <c r="A430" s="11" t="s">
        <v>1490</v>
      </c>
      <c r="B430" s="12" t="s">
        <v>2</v>
      </c>
      <c r="C430" s="12" t="s">
        <v>3</v>
      </c>
      <c r="D430" s="12" t="s">
        <v>4</v>
      </c>
      <c r="E430" s="12" t="s">
        <v>5</v>
      </c>
      <c r="F430" s="12" t="s">
        <v>6</v>
      </c>
      <c r="G430" s="12" t="s">
        <v>7</v>
      </c>
      <c r="H430" s="12" t="s">
        <v>8</v>
      </c>
      <c r="I430" s="12" t="s">
        <v>9</v>
      </c>
      <c r="J430" s="12" t="s">
        <v>10</v>
      </c>
      <c r="K430" s="12" t="s">
        <v>11</v>
      </c>
      <c r="L430" s="12" t="s">
        <v>12</v>
      </c>
      <c r="M430" s="12" t="s">
        <v>13</v>
      </c>
      <c r="N430" s="12" t="s">
        <v>14</v>
      </c>
      <c r="O430" s="12" t="s">
        <v>15</v>
      </c>
      <c r="P430" s="12" t="s">
        <v>16</v>
      </c>
      <c r="Q430" s="12" t="s">
        <v>17</v>
      </c>
      <c r="R430" s="12" t="s">
        <v>18</v>
      </c>
      <c r="S430" s="12" t="s">
        <v>19</v>
      </c>
      <c r="T430" s="13" t="s">
        <v>20</v>
      </c>
    </row>
    <row r="431" spans="1:20" ht="12" thickTop="1" x14ac:dyDescent="0.2"/>
    <row r="432" spans="1:20" x14ac:dyDescent="0.2">
      <c r="A432" s="7" t="s">
        <v>1489</v>
      </c>
    </row>
    <row r="433" spans="1:20" x14ac:dyDescent="0.2">
      <c r="A433" s="7" t="s">
        <v>21</v>
      </c>
    </row>
    <row r="435" spans="1:20" x14ac:dyDescent="0.2">
      <c r="A435" s="6" t="s">
        <v>465</v>
      </c>
    </row>
    <row r="436" spans="1:20" x14ac:dyDescent="0.2">
      <c r="A436" s="2" t="s">
        <v>466</v>
      </c>
      <c r="B436" s="1" t="s">
        <v>467</v>
      </c>
      <c r="C436" s="1">
        <v>3733.95</v>
      </c>
      <c r="D436" s="1">
        <v>0</v>
      </c>
      <c r="E436" s="1">
        <v>1000</v>
      </c>
      <c r="F436" s="1">
        <v>400</v>
      </c>
      <c r="G436" s="1">
        <v>110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414.08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4829.87</v>
      </c>
    </row>
    <row r="437" spans="1:20" x14ac:dyDescent="0.2">
      <c r="A437" s="2" t="s">
        <v>468</v>
      </c>
      <c r="B437" s="1" t="s">
        <v>469</v>
      </c>
      <c r="C437" s="1">
        <v>3733.95</v>
      </c>
      <c r="D437" s="1">
        <v>0</v>
      </c>
      <c r="E437" s="1">
        <v>1000</v>
      </c>
      <c r="F437" s="1">
        <v>400</v>
      </c>
      <c r="G437" s="1">
        <v>110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414.08</v>
      </c>
      <c r="N437" s="1">
        <v>0</v>
      </c>
      <c r="O437" s="1">
        <v>0</v>
      </c>
      <c r="P437" s="1">
        <v>0</v>
      </c>
      <c r="Q437" s="1">
        <v>1310</v>
      </c>
      <c r="R437" s="1">
        <v>646</v>
      </c>
      <c r="S437" s="1">
        <v>0</v>
      </c>
      <c r="T437" s="1">
        <v>2873.87</v>
      </c>
    </row>
    <row r="438" spans="1:20" x14ac:dyDescent="0.2">
      <c r="A438" s="2" t="s">
        <v>470</v>
      </c>
      <c r="B438" s="1" t="s">
        <v>471</v>
      </c>
      <c r="C438" s="1">
        <v>3733.95</v>
      </c>
      <c r="D438" s="1">
        <v>0</v>
      </c>
      <c r="E438" s="1">
        <v>1000</v>
      </c>
      <c r="F438" s="1">
        <v>400</v>
      </c>
      <c r="G438" s="1">
        <v>110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414.08</v>
      </c>
      <c r="N438" s="1">
        <v>0</v>
      </c>
      <c r="O438" s="1">
        <v>0</v>
      </c>
      <c r="P438" s="1">
        <v>0</v>
      </c>
      <c r="Q438" s="1">
        <v>0</v>
      </c>
      <c r="R438" s="1">
        <v>1181</v>
      </c>
      <c r="S438" s="1">
        <v>0</v>
      </c>
      <c r="T438" s="1">
        <v>3648.87</v>
      </c>
    </row>
    <row r="439" spans="1:20" x14ac:dyDescent="0.2">
      <c r="A439" s="2" t="s">
        <v>472</v>
      </c>
      <c r="B439" s="1" t="s">
        <v>473</v>
      </c>
      <c r="C439" s="1">
        <v>3733.95</v>
      </c>
      <c r="D439" s="1">
        <v>0</v>
      </c>
      <c r="E439" s="1">
        <v>1000</v>
      </c>
      <c r="F439" s="1">
        <v>400</v>
      </c>
      <c r="G439" s="1">
        <v>110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414.08</v>
      </c>
      <c r="N439" s="1">
        <v>0</v>
      </c>
      <c r="O439" s="1">
        <v>0</v>
      </c>
      <c r="P439" s="1">
        <v>0</v>
      </c>
      <c r="Q439" s="1">
        <v>1730</v>
      </c>
      <c r="R439" s="1">
        <v>720</v>
      </c>
      <c r="S439" s="1">
        <v>0</v>
      </c>
      <c r="T439" s="1">
        <v>2379.87</v>
      </c>
    </row>
    <row r="440" spans="1:20" x14ac:dyDescent="0.2">
      <c r="A440" s="2" t="s">
        <v>474</v>
      </c>
      <c r="B440" s="1" t="s">
        <v>475</v>
      </c>
      <c r="C440" s="1">
        <v>6442.95</v>
      </c>
      <c r="D440" s="1">
        <v>0</v>
      </c>
      <c r="E440" s="1">
        <v>0</v>
      </c>
      <c r="F440" s="1">
        <v>400</v>
      </c>
      <c r="G440" s="1">
        <v>110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685.83</v>
      </c>
      <c r="N440" s="1">
        <v>0</v>
      </c>
      <c r="O440" s="1">
        <v>0</v>
      </c>
      <c r="P440" s="1">
        <v>0</v>
      </c>
      <c r="Q440" s="1">
        <v>0</v>
      </c>
      <c r="R440" s="1">
        <v>1449</v>
      </c>
      <c r="S440" s="1">
        <v>0</v>
      </c>
      <c r="T440" s="1">
        <v>4818.12</v>
      </c>
    </row>
    <row r="441" spans="1:20" x14ac:dyDescent="0.2">
      <c r="A441" s="2" t="s">
        <v>476</v>
      </c>
      <c r="B441" s="1" t="s">
        <v>477</v>
      </c>
      <c r="C441" s="1">
        <v>3868.05</v>
      </c>
      <c r="D441" s="1">
        <v>0</v>
      </c>
      <c r="E441" s="1">
        <v>0</v>
      </c>
      <c r="F441" s="1">
        <v>0</v>
      </c>
      <c r="G441" s="1">
        <v>95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274.72000000000003</v>
      </c>
      <c r="N441" s="1">
        <v>0</v>
      </c>
      <c r="O441" s="1">
        <v>0</v>
      </c>
      <c r="P441" s="1">
        <v>0</v>
      </c>
      <c r="Q441" s="1">
        <v>0</v>
      </c>
      <c r="R441" s="1">
        <v>891</v>
      </c>
      <c r="S441" s="1">
        <v>0</v>
      </c>
      <c r="T441" s="1">
        <v>2797.33</v>
      </c>
    </row>
    <row r="442" spans="1:20" x14ac:dyDescent="0.2">
      <c r="A442" s="2" t="s">
        <v>478</v>
      </c>
      <c r="B442" s="1" t="s">
        <v>479</v>
      </c>
      <c r="C442" s="1">
        <v>3733.95</v>
      </c>
      <c r="D442" s="1">
        <v>0</v>
      </c>
      <c r="E442" s="1">
        <v>1000</v>
      </c>
      <c r="F442" s="1">
        <v>400</v>
      </c>
      <c r="G442" s="1">
        <v>95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412.45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4816.5</v>
      </c>
    </row>
    <row r="443" spans="1:20" x14ac:dyDescent="0.2">
      <c r="A443" s="2" t="s">
        <v>480</v>
      </c>
      <c r="B443" s="1" t="s">
        <v>481</v>
      </c>
      <c r="C443" s="1">
        <v>3733.95</v>
      </c>
      <c r="D443" s="1">
        <v>0</v>
      </c>
      <c r="E443" s="1">
        <v>1500</v>
      </c>
      <c r="F443" s="1">
        <v>400</v>
      </c>
      <c r="G443" s="1">
        <v>95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479.04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5249.91</v>
      </c>
    </row>
    <row r="444" spans="1:20" x14ac:dyDescent="0.2">
      <c r="A444" s="2" t="s">
        <v>482</v>
      </c>
      <c r="B444" s="1" t="s">
        <v>483</v>
      </c>
      <c r="C444" s="1">
        <v>3733.95</v>
      </c>
      <c r="D444" s="1">
        <v>0</v>
      </c>
      <c r="E444" s="1">
        <v>1000</v>
      </c>
      <c r="F444" s="1">
        <v>400</v>
      </c>
      <c r="G444" s="1">
        <v>95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412.45</v>
      </c>
      <c r="N444" s="1">
        <v>0</v>
      </c>
      <c r="O444" s="1">
        <v>0</v>
      </c>
      <c r="P444" s="1">
        <v>0</v>
      </c>
      <c r="Q444" s="1">
        <v>0</v>
      </c>
      <c r="R444" s="1">
        <v>1162</v>
      </c>
      <c r="S444" s="1">
        <v>0</v>
      </c>
      <c r="T444" s="1">
        <v>3654.5</v>
      </c>
    </row>
    <row r="445" spans="1:20" x14ac:dyDescent="0.2">
      <c r="A445" s="2" t="s">
        <v>484</v>
      </c>
      <c r="B445" s="1" t="s">
        <v>485</v>
      </c>
      <c r="C445" s="1">
        <v>3733.95</v>
      </c>
      <c r="D445" s="1">
        <v>0</v>
      </c>
      <c r="E445" s="1">
        <v>1000</v>
      </c>
      <c r="F445" s="1">
        <v>400</v>
      </c>
      <c r="G445" s="1">
        <v>95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412.45</v>
      </c>
      <c r="N445" s="1">
        <v>0</v>
      </c>
      <c r="O445" s="1">
        <v>0</v>
      </c>
      <c r="P445" s="1">
        <v>0</v>
      </c>
      <c r="Q445" s="1">
        <v>0</v>
      </c>
      <c r="R445" s="1">
        <v>1218</v>
      </c>
      <c r="S445" s="1">
        <v>0</v>
      </c>
      <c r="T445" s="1">
        <v>3598.5</v>
      </c>
    </row>
    <row r="446" spans="1:20" x14ac:dyDescent="0.2">
      <c r="A446" s="2" t="s">
        <v>486</v>
      </c>
      <c r="B446" s="1" t="s">
        <v>487</v>
      </c>
      <c r="C446" s="1">
        <v>3733.95</v>
      </c>
      <c r="D446" s="1">
        <v>0</v>
      </c>
      <c r="E446" s="1">
        <v>1000</v>
      </c>
      <c r="F446" s="1">
        <v>400</v>
      </c>
      <c r="G446" s="1">
        <v>95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412.45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4816.5</v>
      </c>
    </row>
    <row r="447" spans="1:20" x14ac:dyDescent="0.2">
      <c r="A447" s="2" t="s">
        <v>488</v>
      </c>
      <c r="B447" s="1" t="s">
        <v>489</v>
      </c>
      <c r="C447" s="1">
        <v>3485.02</v>
      </c>
      <c r="D447" s="1">
        <v>0</v>
      </c>
      <c r="E447" s="1">
        <v>1000</v>
      </c>
      <c r="F447" s="1">
        <v>400</v>
      </c>
      <c r="G447" s="1">
        <v>95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385.36</v>
      </c>
      <c r="N447" s="1">
        <v>0</v>
      </c>
      <c r="O447" s="1">
        <v>0</v>
      </c>
      <c r="P447" s="1">
        <v>0</v>
      </c>
      <c r="Q447" s="1">
        <v>1743</v>
      </c>
      <c r="R447" s="1">
        <v>0</v>
      </c>
      <c r="S447" s="1">
        <v>0</v>
      </c>
      <c r="T447" s="1">
        <v>2851.66</v>
      </c>
    </row>
    <row r="448" spans="1:20" x14ac:dyDescent="0.2">
      <c r="A448" s="2" t="s">
        <v>490</v>
      </c>
      <c r="B448" s="1" t="s">
        <v>491</v>
      </c>
      <c r="C448" s="1">
        <v>3733.95</v>
      </c>
      <c r="D448" s="1">
        <v>0</v>
      </c>
      <c r="E448" s="1">
        <v>1500</v>
      </c>
      <c r="F448" s="1">
        <v>400</v>
      </c>
      <c r="G448" s="1">
        <v>95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479.04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5249.91</v>
      </c>
    </row>
    <row r="449" spans="1:20" x14ac:dyDescent="0.2">
      <c r="A449" s="2" t="s">
        <v>492</v>
      </c>
      <c r="B449" s="1" t="s">
        <v>493</v>
      </c>
      <c r="C449" s="1">
        <v>3733.95</v>
      </c>
      <c r="D449" s="1">
        <v>0</v>
      </c>
      <c r="E449" s="1">
        <v>1000</v>
      </c>
      <c r="F449" s="1">
        <v>400</v>
      </c>
      <c r="G449" s="1">
        <v>95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412.45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4816.5</v>
      </c>
    </row>
    <row r="450" spans="1:20" x14ac:dyDescent="0.2">
      <c r="A450" s="2" t="s">
        <v>494</v>
      </c>
      <c r="B450" s="1" t="s">
        <v>495</v>
      </c>
      <c r="C450" s="1">
        <v>3733.95</v>
      </c>
      <c r="D450" s="1">
        <v>0</v>
      </c>
      <c r="E450" s="1">
        <v>1000</v>
      </c>
      <c r="F450" s="1">
        <v>400</v>
      </c>
      <c r="G450" s="1">
        <v>95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412.45</v>
      </c>
      <c r="N450" s="1">
        <v>0</v>
      </c>
      <c r="O450" s="1">
        <v>0</v>
      </c>
      <c r="P450" s="1">
        <v>0</v>
      </c>
      <c r="Q450" s="1">
        <v>1045</v>
      </c>
      <c r="R450" s="1">
        <v>0</v>
      </c>
      <c r="S450" s="1">
        <v>0</v>
      </c>
      <c r="T450" s="1">
        <v>3771.5</v>
      </c>
    </row>
    <row r="451" spans="1:20" x14ac:dyDescent="0.2">
      <c r="A451" s="2" t="s">
        <v>496</v>
      </c>
      <c r="B451" s="1" t="s">
        <v>497</v>
      </c>
      <c r="C451" s="1">
        <v>3733.95</v>
      </c>
      <c r="D451" s="1">
        <v>0</v>
      </c>
      <c r="E451" s="1">
        <v>1000</v>
      </c>
      <c r="F451" s="1">
        <v>400</v>
      </c>
      <c r="G451" s="1">
        <v>95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412.45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4816.5</v>
      </c>
    </row>
    <row r="452" spans="1:20" x14ac:dyDescent="0.2">
      <c r="A452" s="2" t="s">
        <v>498</v>
      </c>
      <c r="B452" s="1" t="s">
        <v>499</v>
      </c>
      <c r="C452" s="1">
        <v>3733.95</v>
      </c>
      <c r="D452" s="1">
        <v>0</v>
      </c>
      <c r="E452" s="1">
        <v>1500</v>
      </c>
      <c r="F452" s="1">
        <v>400</v>
      </c>
      <c r="G452" s="1">
        <v>95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479.04</v>
      </c>
      <c r="N452" s="1">
        <v>0</v>
      </c>
      <c r="O452" s="1">
        <v>0</v>
      </c>
      <c r="P452" s="1">
        <v>0</v>
      </c>
      <c r="Q452" s="1">
        <v>0</v>
      </c>
      <c r="R452" s="1">
        <v>1140</v>
      </c>
      <c r="S452" s="1">
        <v>0</v>
      </c>
      <c r="T452" s="1">
        <v>4109.91</v>
      </c>
    </row>
    <row r="453" spans="1:20" x14ac:dyDescent="0.2">
      <c r="A453" s="2" t="s">
        <v>500</v>
      </c>
      <c r="B453" s="1" t="s">
        <v>501</v>
      </c>
      <c r="C453" s="1">
        <v>3733.95</v>
      </c>
      <c r="D453" s="1">
        <v>0</v>
      </c>
      <c r="E453" s="1">
        <v>1000</v>
      </c>
      <c r="F453" s="1">
        <v>400</v>
      </c>
      <c r="G453" s="1">
        <v>80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410.81</v>
      </c>
      <c r="N453" s="1">
        <v>0</v>
      </c>
      <c r="O453" s="1">
        <v>0</v>
      </c>
      <c r="P453" s="1">
        <v>0</v>
      </c>
      <c r="Q453" s="1">
        <v>2346</v>
      </c>
      <c r="R453" s="1">
        <v>0</v>
      </c>
      <c r="S453" s="1">
        <v>0</v>
      </c>
      <c r="T453" s="1">
        <v>2457.14</v>
      </c>
    </row>
    <row r="454" spans="1:20" x14ac:dyDescent="0.2">
      <c r="A454" s="2" t="s">
        <v>502</v>
      </c>
      <c r="B454" s="1" t="s">
        <v>503</v>
      </c>
      <c r="C454" s="1">
        <v>3733.95</v>
      </c>
      <c r="D454" s="1">
        <v>0</v>
      </c>
      <c r="E454" s="1">
        <v>1000</v>
      </c>
      <c r="F454" s="1">
        <v>400</v>
      </c>
      <c r="G454" s="1">
        <v>80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410.81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4803.1400000000003</v>
      </c>
    </row>
    <row r="455" spans="1:20" x14ac:dyDescent="0.2">
      <c r="A455" s="2" t="s">
        <v>504</v>
      </c>
      <c r="B455" s="1" t="s">
        <v>505</v>
      </c>
      <c r="C455" s="1">
        <v>3733.95</v>
      </c>
      <c r="D455" s="1">
        <v>0</v>
      </c>
      <c r="E455" s="1">
        <v>1000</v>
      </c>
      <c r="F455" s="1">
        <v>400</v>
      </c>
      <c r="G455" s="1">
        <v>80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410.81</v>
      </c>
      <c r="N455" s="1">
        <v>0</v>
      </c>
      <c r="O455" s="1">
        <v>0</v>
      </c>
      <c r="P455" s="1">
        <v>0</v>
      </c>
      <c r="Q455" s="1">
        <v>0</v>
      </c>
      <c r="R455" s="1">
        <v>1273</v>
      </c>
      <c r="S455" s="1">
        <v>0</v>
      </c>
      <c r="T455" s="1">
        <v>3530.14</v>
      </c>
    </row>
    <row r="456" spans="1:20" x14ac:dyDescent="0.2">
      <c r="A456" s="2" t="s">
        <v>506</v>
      </c>
      <c r="B456" s="1" t="s">
        <v>507</v>
      </c>
      <c r="C456" s="1">
        <v>3733.95</v>
      </c>
      <c r="D456" s="1">
        <v>0</v>
      </c>
      <c r="E456" s="1">
        <v>1000</v>
      </c>
      <c r="F456" s="1">
        <v>400</v>
      </c>
      <c r="G456" s="1">
        <v>80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410.81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4803.1400000000003</v>
      </c>
    </row>
    <row r="457" spans="1:20" x14ac:dyDescent="0.2">
      <c r="A457" s="2" t="s">
        <v>508</v>
      </c>
      <c r="B457" s="1" t="s">
        <v>509</v>
      </c>
      <c r="C457" s="1">
        <v>8942.4</v>
      </c>
      <c r="D457" s="1">
        <v>0</v>
      </c>
      <c r="E457" s="1">
        <v>1500</v>
      </c>
      <c r="F457" s="1">
        <v>400</v>
      </c>
      <c r="G457" s="1">
        <v>80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1510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9412.4</v>
      </c>
    </row>
    <row r="458" spans="1:20" x14ac:dyDescent="0.2">
      <c r="A458" s="2" t="s">
        <v>510</v>
      </c>
      <c r="B458" s="1" t="s">
        <v>511</v>
      </c>
      <c r="C458" s="1">
        <v>3733.95</v>
      </c>
      <c r="D458" s="1">
        <v>0</v>
      </c>
      <c r="E458" s="1">
        <v>1000</v>
      </c>
      <c r="F458" s="1">
        <v>400</v>
      </c>
      <c r="G458" s="1">
        <v>80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410.81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4803.1400000000003</v>
      </c>
    </row>
    <row r="459" spans="1:20" x14ac:dyDescent="0.2">
      <c r="A459" s="2" t="s">
        <v>512</v>
      </c>
      <c r="B459" s="1" t="s">
        <v>513</v>
      </c>
      <c r="C459" s="1">
        <v>3733.95</v>
      </c>
      <c r="D459" s="1">
        <v>0</v>
      </c>
      <c r="E459" s="1">
        <v>1000</v>
      </c>
      <c r="F459" s="1">
        <v>400</v>
      </c>
      <c r="G459" s="1">
        <v>80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410.81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4803.1400000000003</v>
      </c>
    </row>
    <row r="460" spans="1:20" x14ac:dyDescent="0.2">
      <c r="A460" s="2" t="s">
        <v>514</v>
      </c>
      <c r="B460" s="1" t="s">
        <v>515</v>
      </c>
      <c r="C460" s="1">
        <v>3733.95</v>
      </c>
      <c r="D460" s="1">
        <v>0</v>
      </c>
      <c r="E460" s="1">
        <v>1000</v>
      </c>
      <c r="F460" s="1">
        <v>400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402.11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4731.84</v>
      </c>
    </row>
    <row r="461" spans="1:20" x14ac:dyDescent="0.2">
      <c r="A461" s="2" t="s">
        <v>516</v>
      </c>
      <c r="B461" s="1" t="s">
        <v>517</v>
      </c>
      <c r="C461" s="1">
        <v>3733.95</v>
      </c>
      <c r="D461" s="1">
        <v>0</v>
      </c>
      <c r="E461" s="1">
        <v>500</v>
      </c>
      <c r="F461" s="1">
        <v>400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347.71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4286.24</v>
      </c>
    </row>
    <row r="462" spans="1:20" x14ac:dyDescent="0.2">
      <c r="A462" s="2" t="s">
        <v>518</v>
      </c>
      <c r="B462" s="1" t="s">
        <v>519</v>
      </c>
      <c r="C462" s="1">
        <v>3733.95</v>
      </c>
      <c r="D462" s="1">
        <v>0</v>
      </c>
      <c r="E462" s="1">
        <v>1000</v>
      </c>
      <c r="F462" s="1">
        <v>400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402.11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4731.84</v>
      </c>
    </row>
    <row r="463" spans="1:20" x14ac:dyDescent="0.2">
      <c r="A463" s="2" t="s">
        <v>520</v>
      </c>
      <c r="B463" s="1" t="s">
        <v>521</v>
      </c>
      <c r="C463" s="1">
        <v>3733.95</v>
      </c>
      <c r="D463" s="1">
        <v>0</v>
      </c>
      <c r="E463" s="1">
        <v>0</v>
      </c>
      <c r="F463" s="1">
        <v>400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293.31</v>
      </c>
      <c r="N463" s="1">
        <v>0</v>
      </c>
      <c r="O463" s="1">
        <v>0</v>
      </c>
      <c r="P463" s="1">
        <v>0</v>
      </c>
      <c r="Q463" s="1">
        <v>0</v>
      </c>
      <c r="R463" s="1">
        <v>933</v>
      </c>
      <c r="S463" s="1">
        <v>0</v>
      </c>
      <c r="T463" s="1">
        <v>2907.64</v>
      </c>
    </row>
    <row r="464" spans="1:20" x14ac:dyDescent="0.2">
      <c r="A464" s="2" t="s">
        <v>522</v>
      </c>
      <c r="B464" s="1" t="s">
        <v>523</v>
      </c>
      <c r="C464" s="1">
        <v>3733.95</v>
      </c>
      <c r="D464" s="1">
        <v>0</v>
      </c>
      <c r="E464" s="1">
        <v>1000</v>
      </c>
      <c r="F464" s="1">
        <v>400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402.11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4731.84</v>
      </c>
    </row>
    <row r="465" spans="1:20" x14ac:dyDescent="0.2">
      <c r="A465" s="2" t="s">
        <v>524</v>
      </c>
      <c r="B465" s="1" t="s">
        <v>525</v>
      </c>
      <c r="C465" s="1">
        <v>3733.95</v>
      </c>
      <c r="D465" s="1">
        <v>0</v>
      </c>
      <c r="E465" s="1">
        <v>0</v>
      </c>
      <c r="F465" s="1">
        <v>400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293.31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3840.64</v>
      </c>
    </row>
    <row r="466" spans="1:20" x14ac:dyDescent="0.2">
      <c r="A466" s="2" t="s">
        <v>526</v>
      </c>
      <c r="B466" s="1" t="s">
        <v>527</v>
      </c>
      <c r="C466" s="1">
        <v>4812.3</v>
      </c>
      <c r="D466" s="1">
        <v>0</v>
      </c>
      <c r="E466" s="1">
        <v>0</v>
      </c>
      <c r="F466" s="1">
        <v>400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410.64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4801.66</v>
      </c>
    </row>
    <row r="467" spans="1:20" s="4" customFormat="1" x14ac:dyDescent="0.2">
      <c r="A467" s="9" t="s">
        <v>51</v>
      </c>
      <c r="C467" s="4" t="s">
        <v>52</v>
      </c>
      <c r="D467" s="4" t="s">
        <v>52</v>
      </c>
      <c r="E467" s="4" t="s">
        <v>52</v>
      </c>
      <c r="F467" s="4" t="s">
        <v>52</v>
      </c>
      <c r="G467" s="4" t="s">
        <v>52</v>
      </c>
      <c r="H467" s="4" t="s">
        <v>52</v>
      </c>
      <c r="I467" s="4" t="s">
        <v>52</v>
      </c>
      <c r="J467" s="4" t="s">
        <v>52</v>
      </c>
      <c r="K467" s="4" t="s">
        <v>52</v>
      </c>
      <c r="L467" s="4" t="s">
        <v>52</v>
      </c>
      <c r="M467" s="4" t="s">
        <v>52</v>
      </c>
      <c r="N467" s="4" t="s">
        <v>52</v>
      </c>
      <c r="O467" s="4" t="s">
        <v>52</v>
      </c>
      <c r="P467" s="4" t="s">
        <v>52</v>
      </c>
      <c r="Q467" s="4" t="s">
        <v>52</v>
      </c>
      <c r="R467" s="4" t="s">
        <v>52</v>
      </c>
      <c r="S467" s="4" t="s">
        <v>52</v>
      </c>
      <c r="T467" s="4" t="s">
        <v>52</v>
      </c>
    </row>
    <row r="468" spans="1:20" x14ac:dyDescent="0.2">
      <c r="C468" s="10">
        <v>124633.42</v>
      </c>
      <c r="D468" s="10">
        <v>0</v>
      </c>
      <c r="E468" s="10">
        <v>27500</v>
      </c>
      <c r="F468" s="10">
        <v>12000</v>
      </c>
      <c r="G468" s="10">
        <v>2250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13852.66</v>
      </c>
      <c r="N468" s="10">
        <v>0</v>
      </c>
      <c r="O468" s="10">
        <v>0</v>
      </c>
      <c r="P468" s="10">
        <v>0</v>
      </c>
      <c r="Q468" s="10">
        <v>8174</v>
      </c>
      <c r="R468" s="10">
        <v>10613</v>
      </c>
      <c r="S468" s="10">
        <v>0</v>
      </c>
      <c r="T468" s="10">
        <v>133743.76</v>
      </c>
    </row>
    <row r="470" spans="1:20" ht="24.95" customHeight="1" x14ac:dyDescent="0.2">
      <c r="A470" s="32" t="s">
        <v>0</v>
      </c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</row>
    <row r="471" spans="1:20" ht="15" x14ac:dyDescent="0.2">
      <c r="A471" s="33" t="s">
        <v>1488</v>
      </c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</row>
    <row r="472" spans="1:20" ht="15" customHeight="1" x14ac:dyDescent="0.2">
      <c r="A472" s="34" t="s">
        <v>1</v>
      </c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</row>
    <row r="473" spans="1:20" x14ac:dyDescent="0.2">
      <c r="B473" s="3"/>
    </row>
    <row r="475" spans="1:20" s="14" customFormat="1" ht="34.5" thickBot="1" x14ac:dyDescent="0.3">
      <c r="A475" s="11" t="s">
        <v>1490</v>
      </c>
      <c r="B475" s="12" t="s">
        <v>2</v>
      </c>
      <c r="C475" s="12" t="s">
        <v>3</v>
      </c>
      <c r="D475" s="12" t="s">
        <v>4</v>
      </c>
      <c r="E475" s="12" t="s">
        <v>5</v>
      </c>
      <c r="F475" s="12" t="s">
        <v>6</v>
      </c>
      <c r="G475" s="12" t="s">
        <v>7</v>
      </c>
      <c r="H475" s="12" t="s">
        <v>8</v>
      </c>
      <c r="I475" s="12" t="s">
        <v>9</v>
      </c>
      <c r="J475" s="12" t="s">
        <v>10</v>
      </c>
      <c r="K475" s="12" t="s">
        <v>11</v>
      </c>
      <c r="L475" s="12" t="s">
        <v>12</v>
      </c>
      <c r="M475" s="12" t="s">
        <v>13</v>
      </c>
      <c r="N475" s="12" t="s">
        <v>14</v>
      </c>
      <c r="O475" s="12" t="s">
        <v>15</v>
      </c>
      <c r="P475" s="12" t="s">
        <v>16</v>
      </c>
      <c r="Q475" s="12" t="s">
        <v>17</v>
      </c>
      <c r="R475" s="12" t="s">
        <v>18</v>
      </c>
      <c r="S475" s="12" t="s">
        <v>19</v>
      </c>
      <c r="T475" s="13" t="s">
        <v>20</v>
      </c>
    </row>
    <row r="476" spans="1:20" ht="12" thickTop="1" x14ac:dyDescent="0.2"/>
    <row r="477" spans="1:20" x14ac:dyDescent="0.2">
      <c r="A477" s="7" t="s">
        <v>1489</v>
      </c>
    </row>
    <row r="478" spans="1:20" x14ac:dyDescent="0.2">
      <c r="A478" s="7" t="s">
        <v>21</v>
      </c>
    </row>
    <row r="480" spans="1:20" x14ac:dyDescent="0.2">
      <c r="A480" s="6" t="s">
        <v>528</v>
      </c>
    </row>
    <row r="481" spans="1:20" x14ac:dyDescent="0.2">
      <c r="A481" s="2" t="s">
        <v>529</v>
      </c>
      <c r="B481" s="1" t="s">
        <v>530</v>
      </c>
      <c r="C481" s="1">
        <v>7823.55</v>
      </c>
      <c r="D481" s="1">
        <v>0</v>
      </c>
      <c r="E481" s="1">
        <v>0</v>
      </c>
      <c r="F481" s="1">
        <v>0</v>
      </c>
      <c r="G481" s="1">
        <v>130</v>
      </c>
      <c r="H481" s="1">
        <v>1062.94</v>
      </c>
      <c r="I481" s="1">
        <v>0</v>
      </c>
      <c r="J481" s="1">
        <v>0</v>
      </c>
      <c r="K481" s="1">
        <v>0</v>
      </c>
      <c r="L481" s="1">
        <v>0</v>
      </c>
      <c r="M481" s="1">
        <v>1102.9000000000001</v>
      </c>
      <c r="N481" s="1">
        <v>88.24</v>
      </c>
      <c r="O481" s="1">
        <v>0</v>
      </c>
      <c r="P481" s="1">
        <v>0</v>
      </c>
      <c r="Q481" s="1">
        <v>0</v>
      </c>
      <c r="R481" s="1">
        <v>1392</v>
      </c>
      <c r="S481" s="1">
        <v>0</v>
      </c>
      <c r="T481" s="1">
        <v>6433.35</v>
      </c>
    </row>
    <row r="482" spans="1:20" x14ac:dyDescent="0.2">
      <c r="A482" s="2" t="s">
        <v>531</v>
      </c>
      <c r="B482" s="1" t="s">
        <v>532</v>
      </c>
      <c r="C482" s="1">
        <v>4250.8500000000004</v>
      </c>
      <c r="D482" s="1">
        <v>0</v>
      </c>
      <c r="E482" s="1">
        <v>0</v>
      </c>
      <c r="F482" s="1">
        <v>0</v>
      </c>
      <c r="G482" s="1">
        <v>130</v>
      </c>
      <c r="H482" s="1">
        <v>355.01</v>
      </c>
      <c r="I482" s="1">
        <v>0</v>
      </c>
      <c r="J482" s="1">
        <v>0</v>
      </c>
      <c r="K482" s="1">
        <v>0</v>
      </c>
      <c r="L482" s="1">
        <v>0</v>
      </c>
      <c r="M482" s="1">
        <v>358.8</v>
      </c>
      <c r="N482" s="1">
        <v>52.51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4324.55</v>
      </c>
    </row>
    <row r="483" spans="1:20" x14ac:dyDescent="0.2">
      <c r="A483" s="2" t="s">
        <v>533</v>
      </c>
      <c r="B483" s="1" t="s">
        <v>534</v>
      </c>
      <c r="C483" s="1">
        <v>4143.6000000000004</v>
      </c>
      <c r="D483" s="1">
        <v>0</v>
      </c>
      <c r="E483" s="1">
        <v>0</v>
      </c>
      <c r="F483" s="1">
        <v>0</v>
      </c>
      <c r="G483" s="1">
        <v>110</v>
      </c>
      <c r="H483" s="1">
        <v>339.66</v>
      </c>
      <c r="I483" s="1">
        <v>0</v>
      </c>
      <c r="J483" s="1">
        <v>0</v>
      </c>
      <c r="K483" s="1">
        <v>0</v>
      </c>
      <c r="L483" s="1">
        <v>0</v>
      </c>
      <c r="M483" s="1">
        <v>343.28</v>
      </c>
      <c r="N483" s="1">
        <v>51.44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4198.54</v>
      </c>
    </row>
    <row r="484" spans="1:20" x14ac:dyDescent="0.2">
      <c r="A484" s="2" t="s">
        <v>535</v>
      </c>
      <c r="B484" s="1" t="s">
        <v>536</v>
      </c>
      <c r="C484" s="1">
        <v>4075.5</v>
      </c>
      <c r="D484" s="1">
        <v>0</v>
      </c>
      <c r="E484" s="1">
        <v>0</v>
      </c>
      <c r="F484" s="1">
        <v>0</v>
      </c>
      <c r="G484" s="1">
        <v>110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298.92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3886.58</v>
      </c>
    </row>
    <row r="485" spans="1:20" x14ac:dyDescent="0.2">
      <c r="A485" s="2" t="s">
        <v>537</v>
      </c>
      <c r="B485" s="1" t="s">
        <v>538</v>
      </c>
      <c r="C485" s="1">
        <v>3783.45</v>
      </c>
      <c r="D485" s="1">
        <v>1135.03</v>
      </c>
      <c r="E485" s="1">
        <v>0</v>
      </c>
      <c r="F485" s="1">
        <v>0</v>
      </c>
      <c r="G485" s="1">
        <v>95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327.26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4686.22</v>
      </c>
    </row>
    <row r="486" spans="1:20" x14ac:dyDescent="0.2">
      <c r="A486" s="2" t="s">
        <v>539</v>
      </c>
      <c r="B486" s="1" t="s">
        <v>540</v>
      </c>
      <c r="C486" s="1">
        <v>3733.95</v>
      </c>
      <c r="D486" s="1">
        <v>0</v>
      </c>
      <c r="E486" s="1">
        <v>0</v>
      </c>
      <c r="F486" s="1">
        <v>0</v>
      </c>
      <c r="G486" s="1">
        <v>95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260.13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3568.82</v>
      </c>
    </row>
    <row r="487" spans="1:20" x14ac:dyDescent="0.2">
      <c r="A487" s="2" t="s">
        <v>541</v>
      </c>
      <c r="B487" s="1" t="s">
        <v>542</v>
      </c>
      <c r="C487" s="1">
        <v>7141.5</v>
      </c>
      <c r="D487" s="1">
        <v>0</v>
      </c>
      <c r="E487" s="1">
        <v>0</v>
      </c>
      <c r="F487" s="1">
        <v>0</v>
      </c>
      <c r="G487" s="1">
        <v>80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733.95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1000</v>
      </c>
      <c r="T487" s="1">
        <v>5487.55</v>
      </c>
    </row>
    <row r="488" spans="1:20" x14ac:dyDescent="0.2">
      <c r="A488" s="2" t="s">
        <v>543</v>
      </c>
      <c r="B488" s="1" t="s">
        <v>544</v>
      </c>
      <c r="C488" s="1">
        <v>4294.95</v>
      </c>
      <c r="D488" s="1">
        <v>0</v>
      </c>
      <c r="E488" s="1">
        <v>0</v>
      </c>
      <c r="F488" s="1">
        <v>0</v>
      </c>
      <c r="G488" s="1">
        <v>80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319.52999999999997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4055.42</v>
      </c>
    </row>
    <row r="489" spans="1:20" x14ac:dyDescent="0.2">
      <c r="A489" s="2" t="s">
        <v>545</v>
      </c>
      <c r="B489" s="1" t="s">
        <v>546</v>
      </c>
      <c r="C489" s="1">
        <v>3868.05</v>
      </c>
      <c r="D489" s="1">
        <v>0</v>
      </c>
      <c r="E489" s="1">
        <v>0</v>
      </c>
      <c r="F489" s="1">
        <v>0</v>
      </c>
      <c r="G489" s="1">
        <v>80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273.08</v>
      </c>
      <c r="N489" s="1">
        <v>0</v>
      </c>
      <c r="O489" s="1">
        <v>0</v>
      </c>
      <c r="P489" s="1">
        <v>0</v>
      </c>
      <c r="Q489" s="1">
        <v>0</v>
      </c>
      <c r="R489" s="1">
        <v>1012</v>
      </c>
      <c r="S489" s="1">
        <v>0</v>
      </c>
      <c r="T489" s="1">
        <v>2662.97</v>
      </c>
    </row>
    <row r="490" spans="1:20" x14ac:dyDescent="0.2">
      <c r="A490" s="2" t="s">
        <v>547</v>
      </c>
      <c r="B490" s="1" t="s">
        <v>548</v>
      </c>
      <c r="C490" s="1">
        <v>3733.95</v>
      </c>
      <c r="D490" s="1">
        <v>0</v>
      </c>
      <c r="E490" s="1">
        <v>400</v>
      </c>
      <c r="F490" s="1">
        <v>0</v>
      </c>
      <c r="G490" s="1">
        <v>80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302.01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3911.94</v>
      </c>
    </row>
    <row r="491" spans="1:20" x14ac:dyDescent="0.2">
      <c r="A491" s="2" t="s">
        <v>549</v>
      </c>
      <c r="B491" s="1" t="s">
        <v>550</v>
      </c>
      <c r="C491" s="1">
        <v>5758.05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483.7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5274.35</v>
      </c>
    </row>
    <row r="492" spans="1:20" s="4" customFormat="1" x14ac:dyDescent="0.2">
      <c r="A492" s="9" t="s">
        <v>51</v>
      </c>
      <c r="C492" s="4" t="s">
        <v>52</v>
      </c>
      <c r="D492" s="4" t="s">
        <v>52</v>
      </c>
      <c r="E492" s="4" t="s">
        <v>52</v>
      </c>
      <c r="F492" s="4" t="s">
        <v>52</v>
      </c>
      <c r="G492" s="4" t="s">
        <v>52</v>
      </c>
      <c r="H492" s="4" t="s">
        <v>52</v>
      </c>
      <c r="I492" s="4" t="s">
        <v>52</v>
      </c>
      <c r="J492" s="4" t="s">
        <v>52</v>
      </c>
      <c r="K492" s="4" t="s">
        <v>52</v>
      </c>
      <c r="L492" s="4" t="s">
        <v>52</v>
      </c>
      <c r="M492" s="4" t="s">
        <v>52</v>
      </c>
      <c r="N492" s="4" t="s">
        <v>52</v>
      </c>
      <c r="O492" s="4" t="s">
        <v>52</v>
      </c>
      <c r="P492" s="4" t="s">
        <v>52</v>
      </c>
      <c r="Q492" s="4" t="s">
        <v>52</v>
      </c>
      <c r="R492" s="4" t="s">
        <v>52</v>
      </c>
      <c r="S492" s="4" t="s">
        <v>52</v>
      </c>
      <c r="T492" s="4" t="s">
        <v>52</v>
      </c>
    </row>
    <row r="493" spans="1:20" x14ac:dyDescent="0.2">
      <c r="C493" s="10">
        <v>52607.4</v>
      </c>
      <c r="D493" s="10">
        <v>1135.03</v>
      </c>
      <c r="E493" s="10">
        <v>400</v>
      </c>
      <c r="F493" s="10">
        <v>0</v>
      </c>
      <c r="G493" s="10">
        <v>990</v>
      </c>
      <c r="H493" s="10">
        <v>1757.61</v>
      </c>
      <c r="I493" s="10">
        <v>0</v>
      </c>
      <c r="J493" s="10">
        <v>0</v>
      </c>
      <c r="K493" s="10">
        <v>0</v>
      </c>
      <c r="L493" s="10">
        <v>0</v>
      </c>
      <c r="M493" s="10">
        <v>4803.5600000000004</v>
      </c>
      <c r="N493" s="10">
        <v>192.19</v>
      </c>
      <c r="O493" s="10">
        <v>0</v>
      </c>
      <c r="P493" s="10">
        <v>0</v>
      </c>
      <c r="Q493" s="10">
        <v>0</v>
      </c>
      <c r="R493" s="10">
        <v>2404</v>
      </c>
      <c r="S493" s="10">
        <v>1000</v>
      </c>
      <c r="T493" s="10">
        <v>48490.29</v>
      </c>
    </row>
    <row r="495" spans="1:20" ht="24.95" customHeight="1" x14ac:dyDescent="0.2">
      <c r="A495" s="32" t="s">
        <v>0</v>
      </c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</row>
    <row r="496" spans="1:20" ht="15" x14ac:dyDescent="0.2">
      <c r="A496" s="33" t="s">
        <v>1488</v>
      </c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</row>
    <row r="497" spans="1:20" ht="15" customHeight="1" x14ac:dyDescent="0.2">
      <c r="A497" s="34" t="s">
        <v>1</v>
      </c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</row>
    <row r="498" spans="1:20" x14ac:dyDescent="0.2">
      <c r="B498" s="3"/>
    </row>
    <row r="500" spans="1:20" s="14" customFormat="1" ht="34.5" thickBot="1" x14ac:dyDescent="0.3">
      <c r="A500" s="11" t="s">
        <v>1490</v>
      </c>
      <c r="B500" s="12" t="s">
        <v>2</v>
      </c>
      <c r="C500" s="12" t="s">
        <v>3</v>
      </c>
      <c r="D500" s="12" t="s">
        <v>4</v>
      </c>
      <c r="E500" s="12" t="s">
        <v>5</v>
      </c>
      <c r="F500" s="12" t="s">
        <v>6</v>
      </c>
      <c r="G500" s="12" t="s">
        <v>7</v>
      </c>
      <c r="H500" s="12" t="s">
        <v>8</v>
      </c>
      <c r="I500" s="12" t="s">
        <v>9</v>
      </c>
      <c r="J500" s="12" t="s">
        <v>10</v>
      </c>
      <c r="K500" s="12" t="s">
        <v>11</v>
      </c>
      <c r="L500" s="12" t="s">
        <v>12</v>
      </c>
      <c r="M500" s="12" t="s">
        <v>13</v>
      </c>
      <c r="N500" s="12" t="s">
        <v>14</v>
      </c>
      <c r="O500" s="12" t="s">
        <v>15</v>
      </c>
      <c r="P500" s="12" t="s">
        <v>16</v>
      </c>
      <c r="Q500" s="12" t="s">
        <v>17</v>
      </c>
      <c r="R500" s="12" t="s">
        <v>18</v>
      </c>
      <c r="S500" s="12" t="s">
        <v>19</v>
      </c>
      <c r="T500" s="13" t="s">
        <v>20</v>
      </c>
    </row>
    <row r="501" spans="1:20" ht="12" thickTop="1" x14ac:dyDescent="0.2"/>
    <row r="502" spans="1:20" x14ac:dyDescent="0.2">
      <c r="A502" s="7" t="s">
        <v>1489</v>
      </c>
    </row>
    <row r="503" spans="1:20" x14ac:dyDescent="0.2">
      <c r="A503" s="7" t="s">
        <v>21</v>
      </c>
    </row>
    <row r="505" spans="1:20" x14ac:dyDescent="0.2">
      <c r="A505" s="6" t="s">
        <v>551</v>
      </c>
    </row>
    <row r="506" spans="1:20" x14ac:dyDescent="0.2">
      <c r="A506" s="2" t="s">
        <v>552</v>
      </c>
      <c r="B506" s="1" t="s">
        <v>553</v>
      </c>
      <c r="C506" s="1">
        <v>4762.05</v>
      </c>
      <c r="D506" s="1">
        <v>0</v>
      </c>
      <c r="E506" s="1">
        <v>0</v>
      </c>
      <c r="F506" s="1">
        <v>0</v>
      </c>
      <c r="G506" s="1">
        <v>150</v>
      </c>
      <c r="H506" s="1">
        <v>419.09</v>
      </c>
      <c r="I506" s="1">
        <v>0</v>
      </c>
      <c r="J506" s="1">
        <v>0</v>
      </c>
      <c r="K506" s="1">
        <v>0</v>
      </c>
      <c r="L506" s="1">
        <v>0</v>
      </c>
      <c r="M506" s="1">
        <v>423.57</v>
      </c>
      <c r="N506" s="1">
        <v>57.62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4849.95</v>
      </c>
    </row>
    <row r="507" spans="1:20" x14ac:dyDescent="0.2">
      <c r="A507" s="2" t="s">
        <v>554</v>
      </c>
      <c r="B507" s="1" t="s">
        <v>555</v>
      </c>
      <c r="C507" s="1">
        <v>4393.6499999999996</v>
      </c>
      <c r="D507" s="1">
        <v>0</v>
      </c>
      <c r="E507" s="1">
        <v>0</v>
      </c>
      <c r="F507" s="1">
        <v>0</v>
      </c>
      <c r="G507" s="1">
        <v>150</v>
      </c>
      <c r="H507" s="1">
        <v>2818.78</v>
      </c>
      <c r="I507" s="1">
        <v>800</v>
      </c>
      <c r="J507" s="1">
        <v>10000</v>
      </c>
      <c r="K507" s="1">
        <v>0</v>
      </c>
      <c r="L507" s="1">
        <v>0</v>
      </c>
      <c r="M507" s="1">
        <v>2927.7</v>
      </c>
      <c r="N507" s="1">
        <v>53.94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15180.79</v>
      </c>
    </row>
    <row r="508" spans="1:20" x14ac:dyDescent="0.2">
      <c r="A508" s="2" t="s">
        <v>556</v>
      </c>
      <c r="B508" s="1" t="s">
        <v>557</v>
      </c>
      <c r="C508" s="1">
        <v>5645.85</v>
      </c>
      <c r="D508" s="1">
        <v>0</v>
      </c>
      <c r="E508" s="1">
        <v>0</v>
      </c>
      <c r="F508" s="1">
        <v>0</v>
      </c>
      <c r="G508" s="1">
        <v>150</v>
      </c>
      <c r="H508" s="1">
        <v>3309.13</v>
      </c>
      <c r="I508" s="1">
        <v>0</v>
      </c>
      <c r="J508" s="1">
        <v>10000</v>
      </c>
      <c r="K508" s="1">
        <v>0</v>
      </c>
      <c r="L508" s="1">
        <v>0</v>
      </c>
      <c r="M508" s="1">
        <v>3337.55</v>
      </c>
      <c r="N508" s="1">
        <v>66.459999999999994</v>
      </c>
      <c r="O508" s="1">
        <v>0</v>
      </c>
      <c r="P508" s="1">
        <v>0</v>
      </c>
      <c r="Q508" s="1">
        <v>0</v>
      </c>
      <c r="R508" s="1">
        <v>865</v>
      </c>
      <c r="S508" s="1">
        <v>0</v>
      </c>
      <c r="T508" s="1">
        <v>14835.97</v>
      </c>
    </row>
    <row r="509" spans="1:20" x14ac:dyDescent="0.2">
      <c r="A509" s="2" t="s">
        <v>558</v>
      </c>
      <c r="B509" s="1" t="s">
        <v>559</v>
      </c>
      <c r="C509" s="1">
        <v>2471.6999999999998</v>
      </c>
      <c r="D509" s="1">
        <v>0</v>
      </c>
      <c r="E509" s="1">
        <v>0</v>
      </c>
      <c r="F509" s="1">
        <v>0</v>
      </c>
      <c r="G509" s="1">
        <v>110</v>
      </c>
      <c r="H509" s="1">
        <v>0</v>
      </c>
      <c r="I509" s="1">
        <v>0</v>
      </c>
      <c r="J509" s="1">
        <v>0</v>
      </c>
      <c r="K509" s="1">
        <v>0</v>
      </c>
      <c r="L509" s="1">
        <v>-11.56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2593.2600000000002</v>
      </c>
    </row>
    <row r="510" spans="1:20" x14ac:dyDescent="0.2">
      <c r="A510" s="2" t="s">
        <v>560</v>
      </c>
      <c r="B510" s="1" t="s">
        <v>561</v>
      </c>
      <c r="C510" s="1">
        <v>3733.95</v>
      </c>
      <c r="D510" s="1">
        <v>0</v>
      </c>
      <c r="E510" s="1">
        <v>0</v>
      </c>
      <c r="F510" s="1">
        <v>0</v>
      </c>
      <c r="G510" s="1">
        <v>110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261.76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3582.19</v>
      </c>
    </row>
    <row r="511" spans="1:20" x14ac:dyDescent="0.2">
      <c r="A511" s="2" t="s">
        <v>562</v>
      </c>
      <c r="B511" s="1" t="s">
        <v>563</v>
      </c>
      <c r="C511" s="1">
        <v>3733.95</v>
      </c>
      <c r="D511" s="1">
        <v>0</v>
      </c>
      <c r="E511" s="1">
        <v>0</v>
      </c>
      <c r="F511" s="1">
        <v>0</v>
      </c>
      <c r="G511" s="1">
        <v>95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260.13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3568.82</v>
      </c>
    </row>
    <row r="512" spans="1:20" x14ac:dyDescent="0.2">
      <c r="A512" s="2" t="s">
        <v>564</v>
      </c>
      <c r="B512" s="1" t="s">
        <v>565</v>
      </c>
      <c r="C512" s="1">
        <v>3733.95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3733.95</v>
      </c>
    </row>
    <row r="513" spans="1:20" x14ac:dyDescent="0.2">
      <c r="A513" s="2" t="s">
        <v>566</v>
      </c>
      <c r="B513" s="1" t="s">
        <v>567</v>
      </c>
      <c r="C513" s="1">
        <v>5821.95</v>
      </c>
      <c r="D513" s="1">
        <v>0</v>
      </c>
      <c r="E513" s="1">
        <v>0</v>
      </c>
      <c r="F513" s="1">
        <v>0</v>
      </c>
      <c r="G513" s="1">
        <v>80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506.72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5395.23</v>
      </c>
    </row>
    <row r="514" spans="1:20" x14ac:dyDescent="0.2">
      <c r="A514" s="2" t="s">
        <v>568</v>
      </c>
      <c r="B514" s="1" t="s">
        <v>569</v>
      </c>
      <c r="C514" s="1">
        <v>2471.6999999999998</v>
      </c>
      <c r="D514" s="1">
        <v>0</v>
      </c>
      <c r="E514" s="1">
        <v>0</v>
      </c>
      <c r="F514" s="1">
        <v>0</v>
      </c>
      <c r="G514" s="1">
        <v>80</v>
      </c>
      <c r="H514" s="1">
        <v>0</v>
      </c>
      <c r="I514" s="1">
        <v>0</v>
      </c>
      <c r="J514" s="1">
        <v>0</v>
      </c>
      <c r="K514" s="1">
        <v>0</v>
      </c>
      <c r="L514" s="1">
        <v>-13.48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2565.1799999999998</v>
      </c>
    </row>
    <row r="515" spans="1:20" x14ac:dyDescent="0.2">
      <c r="A515" s="2" t="s">
        <v>570</v>
      </c>
      <c r="B515" s="1" t="s">
        <v>571</v>
      </c>
      <c r="C515" s="1">
        <v>3733.95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3733.95</v>
      </c>
    </row>
    <row r="516" spans="1:20" x14ac:dyDescent="0.2">
      <c r="A516" s="2" t="s">
        <v>572</v>
      </c>
      <c r="B516" s="1" t="s">
        <v>573</v>
      </c>
      <c r="C516" s="1">
        <v>4906.3500000000004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377.35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4529</v>
      </c>
    </row>
    <row r="517" spans="1:20" x14ac:dyDescent="0.2">
      <c r="A517" s="2" t="s">
        <v>574</v>
      </c>
      <c r="B517" s="1" t="s">
        <v>575</v>
      </c>
      <c r="C517" s="1">
        <v>6649.95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631.53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6018.42</v>
      </c>
    </row>
    <row r="518" spans="1:20" s="4" customFormat="1" x14ac:dyDescent="0.2">
      <c r="A518" s="9" t="s">
        <v>51</v>
      </c>
      <c r="C518" s="4" t="s">
        <v>52</v>
      </c>
      <c r="D518" s="4" t="s">
        <v>52</v>
      </c>
      <c r="E518" s="4" t="s">
        <v>52</v>
      </c>
      <c r="F518" s="4" t="s">
        <v>52</v>
      </c>
      <c r="G518" s="4" t="s">
        <v>52</v>
      </c>
      <c r="H518" s="4" t="s">
        <v>52</v>
      </c>
      <c r="I518" s="4" t="s">
        <v>52</v>
      </c>
      <c r="J518" s="4" t="s">
        <v>52</v>
      </c>
      <c r="K518" s="4" t="s">
        <v>52</v>
      </c>
      <c r="L518" s="4" t="s">
        <v>52</v>
      </c>
      <c r="M518" s="4" t="s">
        <v>52</v>
      </c>
      <c r="N518" s="4" t="s">
        <v>52</v>
      </c>
      <c r="O518" s="4" t="s">
        <v>52</v>
      </c>
      <c r="P518" s="4" t="s">
        <v>52</v>
      </c>
      <c r="Q518" s="4" t="s">
        <v>52</v>
      </c>
      <c r="R518" s="4" t="s">
        <v>52</v>
      </c>
      <c r="S518" s="4" t="s">
        <v>52</v>
      </c>
      <c r="T518" s="4" t="s">
        <v>52</v>
      </c>
    </row>
    <row r="519" spans="1:20" x14ac:dyDescent="0.2">
      <c r="C519" s="10">
        <v>52059</v>
      </c>
      <c r="D519" s="10">
        <v>0</v>
      </c>
      <c r="E519" s="10">
        <v>0</v>
      </c>
      <c r="F519" s="10">
        <v>0</v>
      </c>
      <c r="G519" s="10">
        <v>925</v>
      </c>
      <c r="H519" s="10">
        <v>6547</v>
      </c>
      <c r="I519" s="10">
        <v>800</v>
      </c>
      <c r="J519" s="10">
        <v>20000</v>
      </c>
      <c r="K519" s="10">
        <v>0</v>
      </c>
      <c r="L519" s="10">
        <v>-25.04</v>
      </c>
      <c r="M519" s="10">
        <v>8726.31</v>
      </c>
      <c r="N519" s="10">
        <v>178.02</v>
      </c>
      <c r="O519" s="10">
        <v>0</v>
      </c>
      <c r="P519" s="10">
        <v>0</v>
      </c>
      <c r="Q519" s="10">
        <v>0</v>
      </c>
      <c r="R519" s="10">
        <v>865</v>
      </c>
      <c r="S519" s="10">
        <v>0</v>
      </c>
      <c r="T519" s="10">
        <v>70586.710000000006</v>
      </c>
    </row>
    <row r="521" spans="1:20" ht="24.95" customHeight="1" x14ac:dyDescent="0.2">
      <c r="A521" s="32" t="s">
        <v>0</v>
      </c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</row>
    <row r="522" spans="1:20" ht="15" x14ac:dyDescent="0.2">
      <c r="A522" s="33" t="s">
        <v>1488</v>
      </c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</row>
    <row r="523" spans="1:20" ht="15" customHeight="1" x14ac:dyDescent="0.2">
      <c r="A523" s="34" t="s">
        <v>1</v>
      </c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</row>
    <row r="524" spans="1:20" x14ac:dyDescent="0.2">
      <c r="B524" s="3"/>
    </row>
    <row r="526" spans="1:20" s="14" customFormat="1" ht="34.5" thickBot="1" x14ac:dyDescent="0.3">
      <c r="A526" s="11" t="s">
        <v>1490</v>
      </c>
      <c r="B526" s="12" t="s">
        <v>2</v>
      </c>
      <c r="C526" s="12" t="s">
        <v>3</v>
      </c>
      <c r="D526" s="12" t="s">
        <v>4</v>
      </c>
      <c r="E526" s="12" t="s">
        <v>5</v>
      </c>
      <c r="F526" s="12" t="s">
        <v>6</v>
      </c>
      <c r="G526" s="12" t="s">
        <v>7</v>
      </c>
      <c r="H526" s="12" t="s">
        <v>8</v>
      </c>
      <c r="I526" s="12" t="s">
        <v>9</v>
      </c>
      <c r="J526" s="12" t="s">
        <v>10</v>
      </c>
      <c r="K526" s="12" t="s">
        <v>11</v>
      </c>
      <c r="L526" s="12" t="s">
        <v>12</v>
      </c>
      <c r="M526" s="12" t="s">
        <v>13</v>
      </c>
      <c r="N526" s="12" t="s">
        <v>14</v>
      </c>
      <c r="O526" s="12" t="s">
        <v>15</v>
      </c>
      <c r="P526" s="12" t="s">
        <v>16</v>
      </c>
      <c r="Q526" s="12" t="s">
        <v>17</v>
      </c>
      <c r="R526" s="12" t="s">
        <v>18</v>
      </c>
      <c r="S526" s="12" t="s">
        <v>19</v>
      </c>
      <c r="T526" s="13" t="s">
        <v>20</v>
      </c>
    </row>
    <row r="527" spans="1:20" ht="12" thickTop="1" x14ac:dyDescent="0.2"/>
    <row r="528" spans="1:20" x14ac:dyDescent="0.2">
      <c r="A528" s="7" t="s">
        <v>1489</v>
      </c>
    </row>
    <row r="529" spans="1:20" x14ac:dyDescent="0.2">
      <c r="A529" s="7" t="s">
        <v>21</v>
      </c>
    </row>
    <row r="531" spans="1:20" x14ac:dyDescent="0.2">
      <c r="A531" s="6" t="s">
        <v>576</v>
      </c>
    </row>
    <row r="532" spans="1:20" x14ac:dyDescent="0.2">
      <c r="A532" s="2" t="s">
        <v>577</v>
      </c>
      <c r="B532" s="1" t="s">
        <v>578</v>
      </c>
      <c r="C532" s="1">
        <v>9898.7999999999993</v>
      </c>
      <c r="D532" s="1">
        <v>0</v>
      </c>
      <c r="E532" s="1">
        <v>0</v>
      </c>
      <c r="F532" s="1">
        <v>0</v>
      </c>
      <c r="G532" s="1">
        <v>150</v>
      </c>
      <c r="H532" s="1">
        <v>1606.08</v>
      </c>
      <c r="I532" s="1">
        <v>0</v>
      </c>
      <c r="J532" s="1">
        <v>0</v>
      </c>
      <c r="K532" s="1">
        <v>0</v>
      </c>
      <c r="L532" s="1">
        <v>0</v>
      </c>
      <c r="M532" s="1">
        <v>1666.46</v>
      </c>
      <c r="N532" s="1">
        <v>108.99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9879.43</v>
      </c>
    </row>
    <row r="533" spans="1:20" x14ac:dyDescent="0.2">
      <c r="A533" s="2" t="s">
        <v>579</v>
      </c>
      <c r="B533" s="1" t="s">
        <v>580</v>
      </c>
      <c r="C533" s="1">
        <v>9503.5499999999993</v>
      </c>
      <c r="D533" s="1">
        <v>0</v>
      </c>
      <c r="E533" s="1">
        <v>0</v>
      </c>
      <c r="F533" s="1">
        <v>0</v>
      </c>
      <c r="G533" s="1">
        <v>200</v>
      </c>
      <c r="H533" s="1">
        <v>1516.58</v>
      </c>
      <c r="I533" s="1">
        <v>800</v>
      </c>
      <c r="J533" s="1">
        <v>0</v>
      </c>
      <c r="K533" s="1">
        <v>0</v>
      </c>
      <c r="L533" s="1">
        <v>0</v>
      </c>
      <c r="M533" s="1">
        <v>1573.59</v>
      </c>
      <c r="N533" s="1">
        <v>105.04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10341.5</v>
      </c>
    </row>
    <row r="534" spans="1:20" x14ac:dyDescent="0.2">
      <c r="A534" s="2" t="s">
        <v>581</v>
      </c>
      <c r="B534" s="1" t="s">
        <v>582</v>
      </c>
      <c r="C534" s="1">
        <v>5960.85</v>
      </c>
      <c r="D534" s="1">
        <v>0</v>
      </c>
      <c r="E534" s="1">
        <v>0</v>
      </c>
      <c r="F534" s="1">
        <v>0</v>
      </c>
      <c r="G534" s="1">
        <v>130</v>
      </c>
      <c r="H534" s="1">
        <v>627.55999999999995</v>
      </c>
      <c r="I534" s="1">
        <v>0</v>
      </c>
      <c r="J534" s="1">
        <v>0</v>
      </c>
      <c r="K534" s="1">
        <v>0</v>
      </c>
      <c r="L534" s="1">
        <v>0</v>
      </c>
      <c r="M534" s="1">
        <v>643.79999999999995</v>
      </c>
      <c r="N534" s="1">
        <v>69.61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6005</v>
      </c>
    </row>
    <row r="535" spans="1:20" x14ac:dyDescent="0.2">
      <c r="A535" s="2" t="s">
        <v>583</v>
      </c>
      <c r="B535" s="1" t="s">
        <v>584</v>
      </c>
      <c r="C535" s="1">
        <v>11529.45</v>
      </c>
      <c r="D535" s="1">
        <v>0</v>
      </c>
      <c r="E535" s="1">
        <v>0</v>
      </c>
      <c r="F535" s="1">
        <v>0</v>
      </c>
      <c r="G535" s="1">
        <v>130</v>
      </c>
      <c r="H535" s="1">
        <v>2023.64</v>
      </c>
      <c r="I535" s="1">
        <v>550</v>
      </c>
      <c r="J535" s="1">
        <v>0</v>
      </c>
      <c r="K535" s="1">
        <v>0</v>
      </c>
      <c r="L535" s="1">
        <v>0</v>
      </c>
      <c r="M535" s="1">
        <v>2099.6799999999998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12133.41</v>
      </c>
    </row>
    <row r="536" spans="1:20" x14ac:dyDescent="0.2">
      <c r="A536" s="2" t="s">
        <v>585</v>
      </c>
      <c r="B536" s="1" t="s">
        <v>586</v>
      </c>
      <c r="C536" s="1">
        <v>6519.15</v>
      </c>
      <c r="D536" s="1">
        <v>0</v>
      </c>
      <c r="E536" s="1">
        <v>0</v>
      </c>
      <c r="F536" s="1">
        <v>0</v>
      </c>
      <c r="G536" s="1">
        <v>150</v>
      </c>
      <c r="H536" s="1">
        <v>3576.09</v>
      </c>
      <c r="I536" s="1">
        <v>0</v>
      </c>
      <c r="J536" s="1">
        <v>10000</v>
      </c>
      <c r="K536" s="1">
        <v>0</v>
      </c>
      <c r="L536" s="1">
        <v>0</v>
      </c>
      <c r="M536" s="1">
        <v>3605.74</v>
      </c>
      <c r="N536" s="1">
        <v>75.19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16564.310000000001</v>
      </c>
    </row>
    <row r="537" spans="1:20" x14ac:dyDescent="0.2">
      <c r="A537" s="2" t="s">
        <v>587</v>
      </c>
      <c r="B537" s="1" t="s">
        <v>588</v>
      </c>
      <c r="C537" s="1">
        <v>3995.4</v>
      </c>
      <c r="D537" s="1">
        <v>0</v>
      </c>
      <c r="E537" s="1">
        <v>0</v>
      </c>
      <c r="F537" s="1">
        <v>0</v>
      </c>
      <c r="G537" s="1">
        <v>110</v>
      </c>
      <c r="H537" s="1">
        <v>321.77999999999997</v>
      </c>
      <c r="I537" s="1">
        <v>0</v>
      </c>
      <c r="J537" s="1">
        <v>0</v>
      </c>
      <c r="K537" s="1">
        <v>0</v>
      </c>
      <c r="L537" s="1">
        <v>0</v>
      </c>
      <c r="M537" s="1">
        <v>325.20999999999998</v>
      </c>
      <c r="N537" s="1">
        <v>49.95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4052.02</v>
      </c>
    </row>
    <row r="538" spans="1:20" x14ac:dyDescent="0.2">
      <c r="A538" s="2" t="s">
        <v>589</v>
      </c>
      <c r="B538" s="1" t="s">
        <v>590</v>
      </c>
      <c r="C538" s="1">
        <v>4209.8999999999996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301.57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3908.33</v>
      </c>
    </row>
    <row r="539" spans="1:20" s="4" customFormat="1" x14ac:dyDescent="0.2">
      <c r="A539" s="9" t="s">
        <v>51</v>
      </c>
      <c r="C539" s="4" t="s">
        <v>52</v>
      </c>
      <c r="D539" s="4" t="s">
        <v>52</v>
      </c>
      <c r="E539" s="4" t="s">
        <v>52</v>
      </c>
      <c r="F539" s="4" t="s">
        <v>52</v>
      </c>
      <c r="G539" s="4" t="s">
        <v>52</v>
      </c>
      <c r="H539" s="4" t="s">
        <v>52</v>
      </c>
      <c r="I539" s="4" t="s">
        <v>52</v>
      </c>
      <c r="J539" s="4" t="s">
        <v>52</v>
      </c>
      <c r="K539" s="4" t="s">
        <v>52</v>
      </c>
      <c r="L539" s="4" t="s">
        <v>52</v>
      </c>
      <c r="M539" s="4" t="s">
        <v>52</v>
      </c>
      <c r="N539" s="4" t="s">
        <v>52</v>
      </c>
      <c r="O539" s="4" t="s">
        <v>52</v>
      </c>
      <c r="P539" s="4" t="s">
        <v>52</v>
      </c>
      <c r="Q539" s="4" t="s">
        <v>52</v>
      </c>
      <c r="R539" s="4" t="s">
        <v>52</v>
      </c>
      <c r="S539" s="4" t="s">
        <v>52</v>
      </c>
      <c r="T539" s="4" t="s">
        <v>52</v>
      </c>
    </row>
    <row r="540" spans="1:20" x14ac:dyDescent="0.2">
      <c r="C540" s="10">
        <v>51617.1</v>
      </c>
      <c r="D540" s="10">
        <v>0</v>
      </c>
      <c r="E540" s="10">
        <v>0</v>
      </c>
      <c r="F540" s="10">
        <v>0</v>
      </c>
      <c r="G540" s="10">
        <v>870</v>
      </c>
      <c r="H540" s="10">
        <v>9671.73</v>
      </c>
      <c r="I540" s="10">
        <v>1350</v>
      </c>
      <c r="J540" s="10">
        <v>10000</v>
      </c>
      <c r="K540" s="10">
        <v>0</v>
      </c>
      <c r="L540" s="10">
        <v>0</v>
      </c>
      <c r="M540" s="10">
        <v>10216.049999999999</v>
      </c>
      <c r="N540" s="10">
        <v>408.78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62884</v>
      </c>
    </row>
    <row r="542" spans="1:20" ht="24.95" customHeight="1" x14ac:dyDescent="0.2">
      <c r="A542" s="32" t="s">
        <v>0</v>
      </c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</row>
    <row r="543" spans="1:20" ht="15" x14ac:dyDescent="0.2">
      <c r="A543" s="33" t="s">
        <v>1488</v>
      </c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</row>
    <row r="544" spans="1:20" ht="15" customHeight="1" x14ac:dyDescent="0.2">
      <c r="A544" s="34" t="s">
        <v>1</v>
      </c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</row>
    <row r="545" spans="1:20" x14ac:dyDescent="0.2">
      <c r="B545" s="3"/>
    </row>
    <row r="547" spans="1:20" s="14" customFormat="1" ht="34.5" thickBot="1" x14ac:dyDescent="0.3">
      <c r="A547" s="11" t="s">
        <v>1490</v>
      </c>
      <c r="B547" s="12" t="s">
        <v>2</v>
      </c>
      <c r="C547" s="12" t="s">
        <v>3</v>
      </c>
      <c r="D547" s="12" t="s">
        <v>4</v>
      </c>
      <c r="E547" s="12" t="s">
        <v>5</v>
      </c>
      <c r="F547" s="12" t="s">
        <v>6</v>
      </c>
      <c r="G547" s="12" t="s">
        <v>7</v>
      </c>
      <c r="H547" s="12" t="s">
        <v>8</v>
      </c>
      <c r="I547" s="12" t="s">
        <v>9</v>
      </c>
      <c r="J547" s="12" t="s">
        <v>10</v>
      </c>
      <c r="K547" s="12" t="s">
        <v>11</v>
      </c>
      <c r="L547" s="12" t="s">
        <v>12</v>
      </c>
      <c r="M547" s="12" t="s">
        <v>13</v>
      </c>
      <c r="N547" s="12" t="s">
        <v>14</v>
      </c>
      <c r="O547" s="12" t="s">
        <v>15</v>
      </c>
      <c r="P547" s="12" t="s">
        <v>16</v>
      </c>
      <c r="Q547" s="12" t="s">
        <v>17</v>
      </c>
      <c r="R547" s="12" t="s">
        <v>18</v>
      </c>
      <c r="S547" s="12" t="s">
        <v>19</v>
      </c>
      <c r="T547" s="13" t="s">
        <v>20</v>
      </c>
    </row>
    <row r="548" spans="1:20" ht="12" thickTop="1" x14ac:dyDescent="0.2"/>
    <row r="549" spans="1:20" x14ac:dyDescent="0.2">
      <c r="A549" s="7" t="s">
        <v>1489</v>
      </c>
    </row>
    <row r="550" spans="1:20" x14ac:dyDescent="0.2">
      <c r="A550" s="7" t="s">
        <v>21</v>
      </c>
    </row>
    <row r="552" spans="1:20" x14ac:dyDescent="0.2">
      <c r="A552" s="6" t="s">
        <v>591</v>
      </c>
    </row>
    <row r="553" spans="1:20" x14ac:dyDescent="0.2">
      <c r="A553" s="2" t="s">
        <v>592</v>
      </c>
      <c r="B553" s="1" t="s">
        <v>593</v>
      </c>
      <c r="C553" s="1">
        <v>5278.56</v>
      </c>
      <c r="D553" s="1">
        <v>0</v>
      </c>
      <c r="E553" s="1">
        <v>0</v>
      </c>
      <c r="F553" s="1">
        <v>0</v>
      </c>
      <c r="G553" s="1">
        <v>80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426.55</v>
      </c>
      <c r="N553" s="1">
        <v>0</v>
      </c>
      <c r="O553" s="1">
        <v>0</v>
      </c>
      <c r="P553" s="1">
        <v>0</v>
      </c>
      <c r="Q553" s="1">
        <v>0</v>
      </c>
      <c r="R553" s="1">
        <v>2500</v>
      </c>
      <c r="S553" s="1">
        <v>0</v>
      </c>
      <c r="T553" s="1">
        <v>2432.0100000000002</v>
      </c>
    </row>
    <row r="554" spans="1:20" x14ac:dyDescent="0.2">
      <c r="A554" s="2" t="s">
        <v>594</v>
      </c>
      <c r="B554" s="1" t="s">
        <v>595</v>
      </c>
      <c r="C554" s="1">
        <v>4781.8500000000004</v>
      </c>
      <c r="D554" s="1">
        <v>0</v>
      </c>
      <c r="E554" s="1">
        <v>0</v>
      </c>
      <c r="F554" s="1">
        <v>0</v>
      </c>
      <c r="G554" s="1">
        <v>80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372.51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4489.34</v>
      </c>
    </row>
    <row r="555" spans="1:20" x14ac:dyDescent="0.2">
      <c r="A555" s="2" t="s">
        <v>596</v>
      </c>
      <c r="B555" s="1" t="s">
        <v>597</v>
      </c>
      <c r="C555" s="1">
        <v>4953.3</v>
      </c>
      <c r="D555" s="1">
        <v>0</v>
      </c>
      <c r="E555" s="1">
        <v>2000</v>
      </c>
      <c r="F555" s="1">
        <v>0</v>
      </c>
      <c r="G555" s="1">
        <v>80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700.23</v>
      </c>
      <c r="N555" s="1">
        <v>0</v>
      </c>
      <c r="O555" s="1">
        <v>0</v>
      </c>
      <c r="P555" s="1">
        <v>0</v>
      </c>
      <c r="Q555" s="1">
        <v>2462</v>
      </c>
      <c r="R555" s="1">
        <v>0</v>
      </c>
      <c r="S555" s="1">
        <v>0</v>
      </c>
      <c r="T555" s="1">
        <v>3871.07</v>
      </c>
    </row>
    <row r="556" spans="1:20" x14ac:dyDescent="0.2">
      <c r="A556" s="2" t="s">
        <v>598</v>
      </c>
      <c r="B556" s="1" t="s">
        <v>599</v>
      </c>
      <c r="C556" s="1">
        <v>5131.05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401.8</v>
      </c>
      <c r="N556" s="1">
        <v>0</v>
      </c>
      <c r="O556" s="1">
        <v>0</v>
      </c>
      <c r="P556" s="1">
        <v>0</v>
      </c>
      <c r="Q556" s="1">
        <v>0</v>
      </c>
      <c r="R556" s="1">
        <v>1550</v>
      </c>
      <c r="S556" s="1">
        <v>0</v>
      </c>
      <c r="T556" s="1">
        <v>3179.25</v>
      </c>
    </row>
    <row r="557" spans="1:20" x14ac:dyDescent="0.2">
      <c r="A557" s="2" t="s">
        <v>600</v>
      </c>
      <c r="B557" s="1" t="s">
        <v>601</v>
      </c>
      <c r="C557" s="1">
        <v>5319.15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422.26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4896.8900000000003</v>
      </c>
    </row>
    <row r="558" spans="1:20" x14ac:dyDescent="0.2">
      <c r="A558" s="2" t="s">
        <v>602</v>
      </c>
      <c r="B558" s="1" t="s">
        <v>603</v>
      </c>
      <c r="C558" s="1">
        <v>4702.5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355.17</v>
      </c>
      <c r="N558" s="1">
        <v>0</v>
      </c>
      <c r="O558" s="1">
        <v>0</v>
      </c>
      <c r="P558" s="1">
        <v>0</v>
      </c>
      <c r="Q558" s="1">
        <v>0</v>
      </c>
      <c r="R558" s="1">
        <v>1244</v>
      </c>
      <c r="S558" s="1">
        <v>0</v>
      </c>
      <c r="T558" s="1">
        <v>3103.33</v>
      </c>
    </row>
    <row r="559" spans="1:20" x14ac:dyDescent="0.2">
      <c r="A559" s="2" t="s">
        <v>604</v>
      </c>
      <c r="B559" s="1" t="s">
        <v>605</v>
      </c>
      <c r="C559" s="1">
        <v>9122.85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1125.6199999999999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7997.23</v>
      </c>
    </row>
    <row r="560" spans="1:20" x14ac:dyDescent="0.2">
      <c r="A560" s="2" t="s">
        <v>606</v>
      </c>
      <c r="B560" s="1" t="s">
        <v>607</v>
      </c>
      <c r="C560" s="1">
        <v>9150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1131.42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8018.58</v>
      </c>
    </row>
    <row r="561" spans="1:20" s="4" customFormat="1" x14ac:dyDescent="0.2">
      <c r="A561" s="9" t="s">
        <v>51</v>
      </c>
      <c r="C561" s="4" t="s">
        <v>52</v>
      </c>
      <c r="D561" s="4" t="s">
        <v>52</v>
      </c>
      <c r="E561" s="4" t="s">
        <v>52</v>
      </c>
      <c r="F561" s="4" t="s">
        <v>52</v>
      </c>
      <c r="G561" s="4" t="s">
        <v>52</v>
      </c>
      <c r="H561" s="4" t="s">
        <v>52</v>
      </c>
      <c r="I561" s="4" t="s">
        <v>52</v>
      </c>
      <c r="J561" s="4" t="s">
        <v>52</v>
      </c>
      <c r="K561" s="4" t="s">
        <v>52</v>
      </c>
      <c r="L561" s="4" t="s">
        <v>52</v>
      </c>
      <c r="M561" s="4" t="s">
        <v>52</v>
      </c>
      <c r="N561" s="4" t="s">
        <v>52</v>
      </c>
      <c r="O561" s="4" t="s">
        <v>52</v>
      </c>
      <c r="P561" s="4" t="s">
        <v>52</v>
      </c>
      <c r="Q561" s="4" t="s">
        <v>52</v>
      </c>
      <c r="R561" s="4" t="s">
        <v>52</v>
      </c>
      <c r="S561" s="4" t="s">
        <v>52</v>
      </c>
      <c r="T561" s="4" t="s">
        <v>52</v>
      </c>
    </row>
    <row r="562" spans="1:20" x14ac:dyDescent="0.2">
      <c r="C562" s="10">
        <v>48439.26</v>
      </c>
      <c r="D562" s="10">
        <v>0</v>
      </c>
      <c r="E562" s="10">
        <v>2000</v>
      </c>
      <c r="F562" s="10">
        <v>0</v>
      </c>
      <c r="G562" s="10">
        <v>240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4935.5600000000004</v>
      </c>
      <c r="N562" s="10">
        <v>0</v>
      </c>
      <c r="O562" s="10">
        <v>0</v>
      </c>
      <c r="P562" s="10">
        <v>0</v>
      </c>
      <c r="Q562" s="10">
        <v>2462</v>
      </c>
      <c r="R562" s="10">
        <v>5294</v>
      </c>
      <c r="S562" s="10">
        <v>0</v>
      </c>
      <c r="T562" s="10">
        <v>37987.699999999997</v>
      </c>
    </row>
    <row r="564" spans="1:20" ht="24.95" customHeight="1" x14ac:dyDescent="0.2">
      <c r="A564" s="32" t="s">
        <v>0</v>
      </c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</row>
    <row r="565" spans="1:20" ht="15" x14ac:dyDescent="0.2">
      <c r="A565" s="33" t="s">
        <v>1488</v>
      </c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</row>
    <row r="566" spans="1:20" ht="15" customHeight="1" x14ac:dyDescent="0.2">
      <c r="A566" s="34" t="s">
        <v>1</v>
      </c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</row>
    <row r="567" spans="1:20" x14ac:dyDescent="0.2">
      <c r="B567" s="3"/>
    </row>
    <row r="569" spans="1:20" s="14" customFormat="1" ht="34.5" thickBot="1" x14ac:dyDescent="0.3">
      <c r="A569" s="11" t="s">
        <v>1490</v>
      </c>
      <c r="B569" s="12" t="s">
        <v>2</v>
      </c>
      <c r="C569" s="12" t="s">
        <v>3</v>
      </c>
      <c r="D569" s="12" t="s">
        <v>4</v>
      </c>
      <c r="E569" s="12" t="s">
        <v>5</v>
      </c>
      <c r="F569" s="12" t="s">
        <v>6</v>
      </c>
      <c r="G569" s="12" t="s">
        <v>7</v>
      </c>
      <c r="H569" s="12" t="s">
        <v>8</v>
      </c>
      <c r="I569" s="12" t="s">
        <v>9</v>
      </c>
      <c r="J569" s="12" t="s">
        <v>10</v>
      </c>
      <c r="K569" s="12" t="s">
        <v>11</v>
      </c>
      <c r="L569" s="12" t="s">
        <v>12</v>
      </c>
      <c r="M569" s="12" t="s">
        <v>13</v>
      </c>
      <c r="N569" s="12" t="s">
        <v>14</v>
      </c>
      <c r="O569" s="12" t="s">
        <v>15</v>
      </c>
      <c r="P569" s="12" t="s">
        <v>16</v>
      </c>
      <c r="Q569" s="12" t="s">
        <v>17</v>
      </c>
      <c r="R569" s="12" t="s">
        <v>18</v>
      </c>
      <c r="S569" s="12" t="s">
        <v>19</v>
      </c>
      <c r="T569" s="13" t="s">
        <v>20</v>
      </c>
    </row>
    <row r="570" spans="1:20" ht="12" thickTop="1" x14ac:dyDescent="0.2"/>
    <row r="571" spans="1:20" x14ac:dyDescent="0.2">
      <c r="A571" s="7" t="s">
        <v>1489</v>
      </c>
    </row>
    <row r="572" spans="1:20" x14ac:dyDescent="0.2">
      <c r="A572" s="7" t="s">
        <v>21</v>
      </c>
    </row>
    <row r="574" spans="1:20" x14ac:dyDescent="0.2">
      <c r="A574" s="6" t="s">
        <v>608</v>
      </c>
    </row>
    <row r="575" spans="1:20" x14ac:dyDescent="0.2">
      <c r="A575" s="2" t="s">
        <v>609</v>
      </c>
      <c r="B575" s="1" t="s">
        <v>610</v>
      </c>
      <c r="C575" s="1">
        <v>3733.95</v>
      </c>
      <c r="D575" s="1">
        <v>0</v>
      </c>
      <c r="E575" s="1">
        <v>0</v>
      </c>
      <c r="F575" s="1">
        <v>0</v>
      </c>
      <c r="G575" s="1">
        <v>130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263.93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3600.02</v>
      </c>
    </row>
    <row r="576" spans="1:20" x14ac:dyDescent="0.2">
      <c r="A576" s="2" t="s">
        <v>611</v>
      </c>
      <c r="B576" s="1" t="s">
        <v>612</v>
      </c>
      <c r="C576" s="1">
        <v>3995.4</v>
      </c>
      <c r="D576" s="1">
        <v>0</v>
      </c>
      <c r="E576" s="1">
        <v>0</v>
      </c>
      <c r="F576" s="1">
        <v>0</v>
      </c>
      <c r="G576" s="1">
        <v>130</v>
      </c>
      <c r="H576" s="1">
        <v>2157.7199999999998</v>
      </c>
      <c r="I576" s="1">
        <v>600</v>
      </c>
      <c r="J576" s="1">
        <v>8000</v>
      </c>
      <c r="K576" s="1">
        <v>0</v>
      </c>
      <c r="L576" s="1">
        <v>0</v>
      </c>
      <c r="M576" s="1">
        <v>2227.85</v>
      </c>
      <c r="N576" s="1">
        <v>49.95</v>
      </c>
      <c r="O576" s="1">
        <v>0</v>
      </c>
      <c r="P576" s="1">
        <v>0</v>
      </c>
      <c r="Q576" s="1">
        <v>0</v>
      </c>
      <c r="R576" s="1">
        <v>1103</v>
      </c>
      <c r="S576" s="1">
        <v>0</v>
      </c>
      <c r="T576" s="1">
        <v>11502.32</v>
      </c>
    </row>
    <row r="577" spans="1:20" x14ac:dyDescent="0.2">
      <c r="A577" s="2" t="s">
        <v>613</v>
      </c>
      <c r="B577" s="1" t="s">
        <v>614</v>
      </c>
      <c r="C577" s="1">
        <v>3733.95</v>
      </c>
      <c r="D577" s="1">
        <v>0</v>
      </c>
      <c r="E577" s="1">
        <v>0</v>
      </c>
      <c r="F577" s="1">
        <v>0</v>
      </c>
      <c r="G577" s="1">
        <v>110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261.76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3582.19</v>
      </c>
    </row>
    <row r="578" spans="1:20" x14ac:dyDescent="0.2">
      <c r="A578" s="2" t="s">
        <v>615</v>
      </c>
      <c r="B578" s="1" t="s">
        <v>616</v>
      </c>
      <c r="C578" s="1">
        <v>3485.02</v>
      </c>
      <c r="D578" s="1">
        <v>0</v>
      </c>
      <c r="E578" s="1">
        <v>0</v>
      </c>
      <c r="F578" s="1">
        <v>0</v>
      </c>
      <c r="G578" s="1">
        <v>110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47.34</v>
      </c>
      <c r="O578" s="1">
        <v>0</v>
      </c>
      <c r="P578" s="1">
        <v>0</v>
      </c>
      <c r="Q578" s="1">
        <v>0</v>
      </c>
      <c r="R578" s="1">
        <v>991</v>
      </c>
      <c r="S578" s="1">
        <v>0</v>
      </c>
      <c r="T578" s="1">
        <v>2556.6799999999998</v>
      </c>
    </row>
    <row r="579" spans="1:20" x14ac:dyDescent="0.2">
      <c r="A579" s="2" t="s">
        <v>617</v>
      </c>
      <c r="B579" s="1" t="s">
        <v>618</v>
      </c>
      <c r="C579" s="1">
        <v>3733.95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3733.95</v>
      </c>
    </row>
    <row r="580" spans="1:20" x14ac:dyDescent="0.2">
      <c r="A580" s="2" t="s">
        <v>619</v>
      </c>
      <c r="B580" s="1" t="s">
        <v>620</v>
      </c>
      <c r="C580" s="1">
        <v>3871.8</v>
      </c>
      <c r="D580" s="1">
        <v>0</v>
      </c>
      <c r="E580" s="1">
        <v>2160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527.5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5504.3</v>
      </c>
    </row>
    <row r="581" spans="1:20" x14ac:dyDescent="0.2">
      <c r="A581" s="2" t="s">
        <v>621</v>
      </c>
      <c r="B581" s="1" t="s">
        <v>622</v>
      </c>
      <c r="C581" s="1">
        <v>3733.95</v>
      </c>
      <c r="D581" s="1">
        <v>0</v>
      </c>
      <c r="E581" s="1">
        <v>0</v>
      </c>
      <c r="F581" s="1">
        <v>0</v>
      </c>
      <c r="G581" s="1">
        <v>95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260.13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3568.82</v>
      </c>
    </row>
    <row r="582" spans="1:20" x14ac:dyDescent="0.2">
      <c r="A582" s="2" t="s">
        <v>623</v>
      </c>
      <c r="B582" s="1" t="s">
        <v>624</v>
      </c>
      <c r="C582" s="1">
        <v>3733.95</v>
      </c>
      <c r="D582" s="1">
        <v>0</v>
      </c>
      <c r="E582" s="1">
        <v>2296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527.20000000000005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5502.75</v>
      </c>
    </row>
    <row r="583" spans="1:20" x14ac:dyDescent="0.2">
      <c r="A583" s="2" t="s">
        <v>625</v>
      </c>
      <c r="B583" s="1" t="s">
        <v>626</v>
      </c>
      <c r="C583" s="1">
        <v>4310.7</v>
      </c>
      <c r="D583" s="1">
        <v>0</v>
      </c>
      <c r="E583" s="1">
        <v>0</v>
      </c>
      <c r="F583" s="1">
        <v>0</v>
      </c>
      <c r="G583" s="1">
        <v>80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321.25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4069.45</v>
      </c>
    </row>
    <row r="584" spans="1:20" x14ac:dyDescent="0.2">
      <c r="A584" s="2" t="s">
        <v>627</v>
      </c>
      <c r="B584" s="1" t="s">
        <v>628</v>
      </c>
      <c r="C584" s="1">
        <v>5094.45</v>
      </c>
      <c r="D584" s="1">
        <v>0</v>
      </c>
      <c r="E584" s="1">
        <v>2400</v>
      </c>
      <c r="F584" s="1">
        <v>0</v>
      </c>
      <c r="G584" s="1">
        <v>80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797.2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6777.25</v>
      </c>
    </row>
    <row r="585" spans="1:20" x14ac:dyDescent="0.2">
      <c r="A585" s="2" t="s">
        <v>629</v>
      </c>
      <c r="B585" s="1" t="s">
        <v>630</v>
      </c>
      <c r="C585" s="1">
        <v>8280.15</v>
      </c>
      <c r="D585" s="1">
        <v>0</v>
      </c>
      <c r="E585" s="1">
        <v>0</v>
      </c>
      <c r="F585" s="1">
        <v>0</v>
      </c>
      <c r="G585" s="1">
        <v>80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962.7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7397.45</v>
      </c>
    </row>
    <row r="586" spans="1:20" x14ac:dyDescent="0.2">
      <c r="A586" s="2" t="s">
        <v>631</v>
      </c>
      <c r="B586" s="1" t="s">
        <v>632</v>
      </c>
      <c r="C586" s="1">
        <v>4310.7</v>
      </c>
      <c r="D586" s="1">
        <v>0</v>
      </c>
      <c r="E586" s="1">
        <v>0</v>
      </c>
      <c r="F586" s="1">
        <v>0</v>
      </c>
      <c r="G586" s="1">
        <v>80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321.25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4069.45</v>
      </c>
    </row>
    <row r="587" spans="1:20" x14ac:dyDescent="0.2">
      <c r="A587" s="2" t="s">
        <v>633</v>
      </c>
      <c r="B587" s="1" t="s">
        <v>634</v>
      </c>
      <c r="C587" s="1">
        <v>3733.95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3733.95</v>
      </c>
    </row>
    <row r="588" spans="1:20" x14ac:dyDescent="0.2">
      <c r="A588" s="2" t="s">
        <v>635</v>
      </c>
      <c r="B588" s="1" t="s">
        <v>636</v>
      </c>
      <c r="C588" s="1">
        <v>3733.95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3733.95</v>
      </c>
    </row>
    <row r="589" spans="1:20" x14ac:dyDescent="0.2">
      <c r="A589" s="2" t="s">
        <v>637</v>
      </c>
      <c r="B589" s="1" t="s">
        <v>638</v>
      </c>
      <c r="C589" s="1">
        <v>3733.95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3733.95</v>
      </c>
    </row>
    <row r="590" spans="1:20" x14ac:dyDescent="0.2">
      <c r="A590" s="2" t="s">
        <v>639</v>
      </c>
      <c r="B590" s="1" t="s">
        <v>640</v>
      </c>
      <c r="C590" s="1">
        <v>4977.6000000000004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385.1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4592.5</v>
      </c>
    </row>
    <row r="591" spans="1:20" x14ac:dyDescent="0.2">
      <c r="A591" s="2" t="s">
        <v>641</v>
      </c>
      <c r="B591" s="1" t="s">
        <v>642</v>
      </c>
      <c r="C591" s="1">
        <v>3965.85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275.02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3690.83</v>
      </c>
    </row>
    <row r="592" spans="1:20" x14ac:dyDescent="0.2">
      <c r="A592" s="2" t="s">
        <v>643</v>
      </c>
      <c r="B592" s="1" t="s">
        <v>644</v>
      </c>
      <c r="C592" s="1">
        <v>2199.9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-50.48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2250.38</v>
      </c>
    </row>
    <row r="593" spans="1:20" x14ac:dyDescent="0.2">
      <c r="A593" s="2" t="s">
        <v>645</v>
      </c>
      <c r="B593" s="1" t="s">
        <v>646</v>
      </c>
      <c r="C593" s="1">
        <v>4650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349.46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4300.54</v>
      </c>
    </row>
    <row r="594" spans="1:20" x14ac:dyDescent="0.2">
      <c r="A594" s="2" t="s">
        <v>647</v>
      </c>
      <c r="B594" s="1" t="s">
        <v>648</v>
      </c>
      <c r="C594" s="1">
        <v>3733.95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3733.95</v>
      </c>
    </row>
    <row r="595" spans="1:20" x14ac:dyDescent="0.2">
      <c r="A595" s="2" t="s">
        <v>649</v>
      </c>
      <c r="B595" s="1" t="s">
        <v>650</v>
      </c>
      <c r="C595" s="1">
        <v>3733.95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3733.95</v>
      </c>
    </row>
    <row r="596" spans="1:20" x14ac:dyDescent="0.2">
      <c r="A596" s="2" t="s">
        <v>651</v>
      </c>
      <c r="B596" s="1" t="s">
        <v>652</v>
      </c>
      <c r="C596" s="1">
        <v>3760.05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252.63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3507.42</v>
      </c>
    </row>
    <row r="597" spans="1:20" x14ac:dyDescent="0.2">
      <c r="A597" s="2" t="s">
        <v>653</v>
      </c>
      <c r="B597" s="1" t="s">
        <v>654</v>
      </c>
      <c r="C597" s="1">
        <v>8119.95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911.4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7208.55</v>
      </c>
    </row>
    <row r="598" spans="1:20" x14ac:dyDescent="0.2">
      <c r="A598" s="2" t="s">
        <v>655</v>
      </c>
      <c r="B598" s="1" t="s">
        <v>656</v>
      </c>
      <c r="C598" s="1">
        <v>4812.3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367.12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4445.18</v>
      </c>
    </row>
    <row r="599" spans="1:20" s="4" customFormat="1" x14ac:dyDescent="0.2">
      <c r="A599" s="9" t="s">
        <v>51</v>
      </c>
      <c r="C599" s="4" t="s">
        <v>52</v>
      </c>
      <c r="D599" s="4" t="s">
        <v>52</v>
      </c>
      <c r="E599" s="4" t="s">
        <v>52</v>
      </c>
      <c r="F599" s="4" t="s">
        <v>52</v>
      </c>
      <c r="G599" s="4" t="s">
        <v>52</v>
      </c>
      <c r="H599" s="4" t="s">
        <v>52</v>
      </c>
      <c r="I599" s="4" t="s">
        <v>52</v>
      </c>
      <c r="J599" s="4" t="s">
        <v>52</v>
      </c>
      <c r="K599" s="4" t="s">
        <v>52</v>
      </c>
      <c r="L599" s="4" t="s">
        <v>52</v>
      </c>
      <c r="M599" s="4" t="s">
        <v>52</v>
      </c>
      <c r="N599" s="4" t="s">
        <v>52</v>
      </c>
      <c r="O599" s="4" t="s">
        <v>52</v>
      </c>
      <c r="P599" s="4" t="s">
        <v>52</v>
      </c>
      <c r="Q599" s="4" t="s">
        <v>52</v>
      </c>
      <c r="R599" s="4" t="s">
        <v>52</v>
      </c>
      <c r="S599" s="4" t="s">
        <v>52</v>
      </c>
      <c r="T599" s="4" t="s">
        <v>52</v>
      </c>
    </row>
    <row r="600" spans="1:20" x14ac:dyDescent="0.2">
      <c r="C600" s="10">
        <v>103173.37</v>
      </c>
      <c r="D600" s="10">
        <v>0</v>
      </c>
      <c r="E600" s="10">
        <v>6856</v>
      </c>
      <c r="F600" s="10">
        <v>0</v>
      </c>
      <c r="G600" s="10">
        <v>895</v>
      </c>
      <c r="H600" s="10">
        <v>2157.7199999999998</v>
      </c>
      <c r="I600" s="10">
        <v>600</v>
      </c>
      <c r="J600" s="10">
        <v>8000</v>
      </c>
      <c r="K600" s="10">
        <v>0</v>
      </c>
      <c r="L600" s="10">
        <v>-50.48</v>
      </c>
      <c r="M600" s="10">
        <v>9011.5</v>
      </c>
      <c r="N600" s="10">
        <v>97.29</v>
      </c>
      <c r="O600" s="10">
        <v>0</v>
      </c>
      <c r="P600" s="10">
        <v>0</v>
      </c>
      <c r="Q600" s="10">
        <v>0</v>
      </c>
      <c r="R600" s="10">
        <v>2094</v>
      </c>
      <c r="S600" s="10">
        <v>0</v>
      </c>
      <c r="T600" s="10">
        <v>110529.78</v>
      </c>
    </row>
    <row r="602" spans="1:20" ht="24.95" customHeight="1" x14ac:dyDescent="0.2">
      <c r="A602" s="32" t="s">
        <v>0</v>
      </c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</row>
    <row r="603" spans="1:20" ht="15" x14ac:dyDescent="0.2">
      <c r="A603" s="33" t="s">
        <v>1488</v>
      </c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</row>
    <row r="604" spans="1:20" ht="15" customHeight="1" x14ac:dyDescent="0.2">
      <c r="A604" s="34" t="s">
        <v>1</v>
      </c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</row>
    <row r="605" spans="1:20" x14ac:dyDescent="0.2">
      <c r="B605" s="3"/>
    </row>
    <row r="607" spans="1:20" s="14" customFormat="1" ht="34.5" thickBot="1" x14ac:dyDescent="0.3">
      <c r="A607" s="11" t="s">
        <v>1490</v>
      </c>
      <c r="B607" s="12" t="s">
        <v>2</v>
      </c>
      <c r="C607" s="12" t="s">
        <v>3</v>
      </c>
      <c r="D607" s="12" t="s">
        <v>4</v>
      </c>
      <c r="E607" s="12" t="s">
        <v>5</v>
      </c>
      <c r="F607" s="12" t="s">
        <v>6</v>
      </c>
      <c r="G607" s="12" t="s">
        <v>7</v>
      </c>
      <c r="H607" s="12" t="s">
        <v>8</v>
      </c>
      <c r="I607" s="12" t="s">
        <v>9</v>
      </c>
      <c r="J607" s="12" t="s">
        <v>10</v>
      </c>
      <c r="K607" s="12" t="s">
        <v>11</v>
      </c>
      <c r="L607" s="12" t="s">
        <v>12</v>
      </c>
      <c r="M607" s="12" t="s">
        <v>13</v>
      </c>
      <c r="N607" s="12" t="s">
        <v>14</v>
      </c>
      <c r="O607" s="12" t="s">
        <v>15</v>
      </c>
      <c r="P607" s="12" t="s">
        <v>16</v>
      </c>
      <c r="Q607" s="12" t="s">
        <v>17</v>
      </c>
      <c r="R607" s="12" t="s">
        <v>18</v>
      </c>
      <c r="S607" s="12" t="s">
        <v>19</v>
      </c>
      <c r="T607" s="13" t="s">
        <v>20</v>
      </c>
    </row>
    <row r="608" spans="1:20" ht="12" thickTop="1" x14ac:dyDescent="0.2"/>
    <row r="609" spans="1:20" x14ac:dyDescent="0.2">
      <c r="A609" s="7" t="s">
        <v>1489</v>
      </c>
    </row>
    <row r="610" spans="1:20" x14ac:dyDescent="0.2">
      <c r="A610" s="7" t="s">
        <v>21</v>
      </c>
    </row>
    <row r="612" spans="1:20" x14ac:dyDescent="0.2">
      <c r="A612" s="6" t="s">
        <v>657</v>
      </c>
    </row>
    <row r="613" spans="1:20" x14ac:dyDescent="0.2">
      <c r="A613" s="2" t="s">
        <v>658</v>
      </c>
      <c r="B613" s="1" t="s">
        <v>659</v>
      </c>
      <c r="C613" s="1">
        <v>4304.25</v>
      </c>
      <c r="D613" s="1">
        <v>0</v>
      </c>
      <c r="E613" s="1">
        <v>0</v>
      </c>
      <c r="F613" s="1">
        <v>0</v>
      </c>
      <c r="G613" s="1">
        <v>130</v>
      </c>
      <c r="H613" s="1">
        <v>361.45</v>
      </c>
      <c r="I613" s="1">
        <v>2400</v>
      </c>
      <c r="J613" s="1">
        <v>0</v>
      </c>
      <c r="K613" s="1">
        <v>0</v>
      </c>
      <c r="L613" s="1">
        <v>0</v>
      </c>
      <c r="M613" s="1">
        <v>365.31</v>
      </c>
      <c r="N613" s="1">
        <v>53.04</v>
      </c>
      <c r="O613" s="1">
        <v>0</v>
      </c>
      <c r="P613" s="1">
        <v>0</v>
      </c>
      <c r="Q613" s="1">
        <v>2392</v>
      </c>
      <c r="R613" s="1">
        <v>0</v>
      </c>
      <c r="S613" s="1">
        <v>0</v>
      </c>
      <c r="T613" s="1">
        <v>4385.3500000000004</v>
      </c>
    </row>
    <row r="614" spans="1:20" x14ac:dyDescent="0.2">
      <c r="A614" s="2" t="s">
        <v>660</v>
      </c>
      <c r="B614" s="1" t="s">
        <v>661</v>
      </c>
      <c r="C614" s="1">
        <v>4200</v>
      </c>
      <c r="D614" s="1">
        <v>0</v>
      </c>
      <c r="E614" s="1">
        <v>0</v>
      </c>
      <c r="F614" s="1">
        <v>0</v>
      </c>
      <c r="G614" s="1">
        <v>110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312.47000000000003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3997.53</v>
      </c>
    </row>
    <row r="615" spans="1:20" x14ac:dyDescent="0.2">
      <c r="A615" s="2" t="s">
        <v>662</v>
      </c>
      <c r="B615" s="1" t="s">
        <v>663</v>
      </c>
      <c r="C615" s="1">
        <v>3733.95</v>
      </c>
      <c r="D615" s="1">
        <v>0</v>
      </c>
      <c r="E615" s="1">
        <v>0</v>
      </c>
      <c r="F615" s="1">
        <v>0</v>
      </c>
      <c r="G615" s="1">
        <v>110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261.76</v>
      </c>
      <c r="N615" s="1">
        <v>0</v>
      </c>
      <c r="O615" s="1">
        <v>0</v>
      </c>
      <c r="P615" s="1">
        <v>0</v>
      </c>
      <c r="Q615" s="1">
        <v>0</v>
      </c>
      <c r="R615" s="1">
        <v>716</v>
      </c>
      <c r="S615" s="1">
        <v>0</v>
      </c>
      <c r="T615" s="1">
        <v>2866.19</v>
      </c>
    </row>
    <row r="616" spans="1:20" x14ac:dyDescent="0.2">
      <c r="A616" s="2" t="s">
        <v>664</v>
      </c>
      <c r="B616" s="1" t="s">
        <v>665</v>
      </c>
      <c r="C616" s="1">
        <v>5376.6</v>
      </c>
      <c r="D616" s="1">
        <v>0</v>
      </c>
      <c r="E616" s="1">
        <v>0</v>
      </c>
      <c r="F616" s="1">
        <v>0</v>
      </c>
      <c r="G616" s="1">
        <v>95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438.85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5032.75</v>
      </c>
    </row>
    <row r="617" spans="1:20" x14ac:dyDescent="0.2">
      <c r="A617" s="2" t="s">
        <v>666</v>
      </c>
      <c r="B617" s="1" t="s">
        <v>667</v>
      </c>
      <c r="C617" s="1">
        <v>5225.1000000000004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412.03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4813.07</v>
      </c>
    </row>
    <row r="618" spans="1:20" x14ac:dyDescent="0.2">
      <c r="A618" s="2" t="s">
        <v>668</v>
      </c>
      <c r="B618" s="1" t="s">
        <v>669</v>
      </c>
      <c r="C618" s="1">
        <v>4827.8999999999996</v>
      </c>
      <c r="D618" s="1">
        <v>0</v>
      </c>
      <c r="E618" s="1">
        <v>0</v>
      </c>
      <c r="F618" s="1">
        <v>0</v>
      </c>
      <c r="G618" s="1">
        <v>80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377.52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4530.38</v>
      </c>
    </row>
    <row r="619" spans="1:20" x14ac:dyDescent="0.2">
      <c r="A619" s="2" t="s">
        <v>670</v>
      </c>
      <c r="B619" s="1" t="s">
        <v>671</v>
      </c>
      <c r="C619" s="1">
        <v>7628.1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806.81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6821.29</v>
      </c>
    </row>
    <row r="620" spans="1:20" x14ac:dyDescent="0.2">
      <c r="A620" s="2" t="s">
        <v>672</v>
      </c>
      <c r="B620" s="1" t="s">
        <v>673</v>
      </c>
      <c r="C620" s="1">
        <v>3733.95</v>
      </c>
      <c r="D620" s="1">
        <v>0</v>
      </c>
      <c r="E620" s="1">
        <v>600</v>
      </c>
      <c r="F620" s="1">
        <v>0</v>
      </c>
      <c r="G620" s="1">
        <v>80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323.77</v>
      </c>
      <c r="N620" s="1">
        <v>0</v>
      </c>
      <c r="O620" s="1">
        <v>0</v>
      </c>
      <c r="P620" s="1">
        <v>0</v>
      </c>
      <c r="Q620" s="1">
        <v>0</v>
      </c>
      <c r="R620" s="1">
        <v>1222</v>
      </c>
      <c r="S620" s="1">
        <v>0</v>
      </c>
      <c r="T620" s="1">
        <v>2868.18</v>
      </c>
    </row>
    <row r="621" spans="1:20" x14ac:dyDescent="0.2">
      <c r="A621" s="2" t="s">
        <v>674</v>
      </c>
      <c r="B621" s="1" t="s">
        <v>675</v>
      </c>
      <c r="C621" s="1">
        <v>4780.95</v>
      </c>
      <c r="D621" s="1">
        <v>0</v>
      </c>
      <c r="E621" s="1">
        <v>0</v>
      </c>
      <c r="F621" s="1">
        <v>0</v>
      </c>
      <c r="G621" s="1">
        <v>80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372.41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4488.54</v>
      </c>
    </row>
    <row r="622" spans="1:20" x14ac:dyDescent="0.2">
      <c r="A622" s="2" t="s">
        <v>676</v>
      </c>
      <c r="B622" s="1" t="s">
        <v>677</v>
      </c>
      <c r="C622" s="1">
        <v>4812.3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367.12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4445.18</v>
      </c>
    </row>
    <row r="623" spans="1:20" x14ac:dyDescent="0.2">
      <c r="A623" s="2" t="s">
        <v>678</v>
      </c>
      <c r="B623" s="1" t="s">
        <v>679</v>
      </c>
      <c r="C623" s="1">
        <v>3236.09</v>
      </c>
      <c r="D623" s="1">
        <v>0</v>
      </c>
      <c r="E623" s="1">
        <v>0</v>
      </c>
      <c r="F623" s="1">
        <v>0</v>
      </c>
      <c r="G623" s="1">
        <v>80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1021</v>
      </c>
      <c r="S623" s="1">
        <v>0</v>
      </c>
      <c r="T623" s="1">
        <v>2295.09</v>
      </c>
    </row>
    <row r="624" spans="1:20" x14ac:dyDescent="0.2">
      <c r="A624" s="2" t="s">
        <v>680</v>
      </c>
      <c r="B624" s="1" t="s">
        <v>681</v>
      </c>
      <c r="C624" s="1">
        <v>4812.3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367.12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4445.18</v>
      </c>
    </row>
    <row r="625" spans="1:20" x14ac:dyDescent="0.2">
      <c r="A625" s="2" t="s">
        <v>682</v>
      </c>
      <c r="B625" s="1" t="s">
        <v>683</v>
      </c>
      <c r="C625" s="1">
        <v>3485.02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3485.02</v>
      </c>
    </row>
    <row r="626" spans="1:20" x14ac:dyDescent="0.2">
      <c r="A626" s="2" t="s">
        <v>684</v>
      </c>
      <c r="B626" s="1" t="s">
        <v>685</v>
      </c>
      <c r="C626" s="1">
        <v>4875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373.94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4501.0600000000004</v>
      </c>
    </row>
    <row r="627" spans="1:20" x14ac:dyDescent="0.2">
      <c r="A627" s="2" t="s">
        <v>686</v>
      </c>
      <c r="B627" s="1" t="s">
        <v>687</v>
      </c>
      <c r="C627" s="1">
        <v>3733.95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929</v>
      </c>
      <c r="S627" s="1">
        <v>0</v>
      </c>
      <c r="T627" s="1">
        <v>2804.95</v>
      </c>
    </row>
    <row r="628" spans="1:20" x14ac:dyDescent="0.2">
      <c r="A628" s="2" t="s">
        <v>688</v>
      </c>
      <c r="B628" s="1" t="s">
        <v>689</v>
      </c>
      <c r="C628" s="1">
        <v>4812.3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367.12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4445.18</v>
      </c>
    </row>
    <row r="629" spans="1:20" s="4" customFormat="1" x14ac:dyDescent="0.2">
      <c r="A629" s="9" t="s">
        <v>51</v>
      </c>
      <c r="C629" s="4" t="s">
        <v>52</v>
      </c>
      <c r="D629" s="4" t="s">
        <v>52</v>
      </c>
      <c r="E629" s="4" t="s">
        <v>52</v>
      </c>
      <c r="F629" s="4" t="s">
        <v>52</v>
      </c>
      <c r="G629" s="4" t="s">
        <v>52</v>
      </c>
      <c r="H629" s="4" t="s">
        <v>52</v>
      </c>
      <c r="I629" s="4" t="s">
        <v>52</v>
      </c>
      <c r="J629" s="4" t="s">
        <v>52</v>
      </c>
      <c r="K629" s="4" t="s">
        <v>52</v>
      </c>
      <c r="L629" s="4" t="s">
        <v>52</v>
      </c>
      <c r="M629" s="4" t="s">
        <v>52</v>
      </c>
      <c r="N629" s="4" t="s">
        <v>52</v>
      </c>
      <c r="O629" s="4" t="s">
        <v>52</v>
      </c>
      <c r="P629" s="4" t="s">
        <v>52</v>
      </c>
      <c r="Q629" s="4" t="s">
        <v>52</v>
      </c>
      <c r="R629" s="4" t="s">
        <v>52</v>
      </c>
      <c r="S629" s="4" t="s">
        <v>52</v>
      </c>
      <c r="T629" s="4" t="s">
        <v>52</v>
      </c>
    </row>
    <row r="630" spans="1:20" x14ac:dyDescent="0.2">
      <c r="C630" s="10">
        <v>73577.759999999995</v>
      </c>
      <c r="D630" s="10">
        <v>0</v>
      </c>
      <c r="E630" s="10">
        <v>600</v>
      </c>
      <c r="F630" s="10">
        <v>0</v>
      </c>
      <c r="G630" s="10">
        <v>765</v>
      </c>
      <c r="H630" s="10">
        <v>361.45</v>
      </c>
      <c r="I630" s="10">
        <v>2400</v>
      </c>
      <c r="J630" s="10">
        <v>0</v>
      </c>
      <c r="K630" s="10">
        <v>0</v>
      </c>
      <c r="L630" s="10">
        <v>0</v>
      </c>
      <c r="M630" s="10">
        <v>5146.2299999999996</v>
      </c>
      <c r="N630" s="10">
        <v>53.04</v>
      </c>
      <c r="O630" s="10">
        <v>0</v>
      </c>
      <c r="P630" s="10">
        <v>0</v>
      </c>
      <c r="Q630" s="10">
        <v>2392</v>
      </c>
      <c r="R630" s="10">
        <v>3888</v>
      </c>
      <c r="S630" s="10">
        <v>0</v>
      </c>
      <c r="T630" s="10">
        <v>66224.94</v>
      </c>
    </row>
    <row r="632" spans="1:20" ht="24.95" customHeight="1" x14ac:dyDescent="0.2">
      <c r="A632" s="32" t="s">
        <v>0</v>
      </c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</row>
    <row r="633" spans="1:20" ht="15" x14ac:dyDescent="0.2">
      <c r="A633" s="33" t="s">
        <v>1488</v>
      </c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</row>
    <row r="634" spans="1:20" ht="15" customHeight="1" x14ac:dyDescent="0.2">
      <c r="A634" s="34" t="s">
        <v>1</v>
      </c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</row>
    <row r="635" spans="1:20" x14ac:dyDescent="0.2">
      <c r="B635" s="3"/>
    </row>
    <row r="637" spans="1:20" s="14" customFormat="1" ht="34.5" thickBot="1" x14ac:dyDescent="0.3">
      <c r="A637" s="11" t="s">
        <v>1490</v>
      </c>
      <c r="B637" s="12" t="s">
        <v>2</v>
      </c>
      <c r="C637" s="12" t="s">
        <v>3</v>
      </c>
      <c r="D637" s="12" t="s">
        <v>4</v>
      </c>
      <c r="E637" s="12" t="s">
        <v>5</v>
      </c>
      <c r="F637" s="12" t="s">
        <v>6</v>
      </c>
      <c r="G637" s="12" t="s">
        <v>7</v>
      </c>
      <c r="H637" s="12" t="s">
        <v>8</v>
      </c>
      <c r="I637" s="12" t="s">
        <v>9</v>
      </c>
      <c r="J637" s="12" t="s">
        <v>10</v>
      </c>
      <c r="K637" s="12" t="s">
        <v>11</v>
      </c>
      <c r="L637" s="12" t="s">
        <v>12</v>
      </c>
      <c r="M637" s="12" t="s">
        <v>13</v>
      </c>
      <c r="N637" s="12" t="s">
        <v>14</v>
      </c>
      <c r="O637" s="12" t="s">
        <v>15</v>
      </c>
      <c r="P637" s="12" t="s">
        <v>16</v>
      </c>
      <c r="Q637" s="12" t="s">
        <v>17</v>
      </c>
      <c r="R637" s="12" t="s">
        <v>18</v>
      </c>
      <c r="S637" s="12" t="s">
        <v>19</v>
      </c>
      <c r="T637" s="13" t="s">
        <v>20</v>
      </c>
    </row>
    <row r="638" spans="1:20" ht="12" thickTop="1" x14ac:dyDescent="0.2"/>
    <row r="639" spans="1:20" x14ac:dyDescent="0.2">
      <c r="A639" s="7" t="s">
        <v>1489</v>
      </c>
    </row>
    <row r="640" spans="1:20" x14ac:dyDescent="0.2">
      <c r="A640" s="7" t="s">
        <v>21</v>
      </c>
    </row>
    <row r="642" spans="1:20" x14ac:dyDescent="0.2">
      <c r="A642" s="6" t="s">
        <v>690</v>
      </c>
    </row>
    <row r="643" spans="1:20" x14ac:dyDescent="0.2">
      <c r="A643" s="2" t="s">
        <v>691</v>
      </c>
      <c r="B643" s="1" t="s">
        <v>692</v>
      </c>
      <c r="C643" s="1">
        <v>9898.7999999999993</v>
      </c>
      <c r="D643" s="1">
        <v>0</v>
      </c>
      <c r="E643" s="1">
        <v>0</v>
      </c>
      <c r="F643" s="1">
        <v>0</v>
      </c>
      <c r="G643" s="1">
        <v>200</v>
      </c>
      <c r="H643" s="1">
        <v>1619.04</v>
      </c>
      <c r="I643" s="1">
        <v>0</v>
      </c>
      <c r="J643" s="1">
        <v>0</v>
      </c>
      <c r="K643" s="1">
        <v>0</v>
      </c>
      <c r="L643" s="1">
        <v>0</v>
      </c>
      <c r="M643" s="1">
        <v>1679.91</v>
      </c>
      <c r="N643" s="1">
        <v>108.99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9928.94</v>
      </c>
    </row>
    <row r="644" spans="1:20" x14ac:dyDescent="0.2">
      <c r="A644" s="2" t="s">
        <v>693</v>
      </c>
      <c r="B644" s="1" t="s">
        <v>694</v>
      </c>
      <c r="C644" s="1">
        <v>13818.75</v>
      </c>
      <c r="D644" s="1">
        <v>0</v>
      </c>
      <c r="E644" s="1">
        <v>0</v>
      </c>
      <c r="F644" s="1">
        <v>0</v>
      </c>
      <c r="G644" s="1">
        <v>150</v>
      </c>
      <c r="H644" s="1">
        <v>2637.71</v>
      </c>
      <c r="I644" s="1">
        <v>800</v>
      </c>
      <c r="J644" s="1">
        <v>0</v>
      </c>
      <c r="K644" s="1">
        <v>0</v>
      </c>
      <c r="L644" s="1">
        <v>0</v>
      </c>
      <c r="M644" s="1">
        <v>2749.9</v>
      </c>
      <c r="N644" s="1">
        <v>148.19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14508.37</v>
      </c>
    </row>
    <row r="645" spans="1:20" x14ac:dyDescent="0.2">
      <c r="A645" s="2" t="s">
        <v>695</v>
      </c>
      <c r="B645" s="1" t="s">
        <v>696</v>
      </c>
      <c r="C645" s="1">
        <v>6585.75</v>
      </c>
      <c r="D645" s="1">
        <v>0</v>
      </c>
      <c r="E645" s="1">
        <v>0</v>
      </c>
      <c r="F645" s="1">
        <v>0</v>
      </c>
      <c r="G645" s="1">
        <v>150</v>
      </c>
      <c r="H645" s="1">
        <v>762.83</v>
      </c>
      <c r="I645" s="1">
        <v>850</v>
      </c>
      <c r="J645" s="1">
        <v>0</v>
      </c>
      <c r="K645" s="1">
        <v>0</v>
      </c>
      <c r="L645" s="1">
        <v>0</v>
      </c>
      <c r="M645" s="1">
        <v>783.6</v>
      </c>
      <c r="N645" s="1">
        <v>75.86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7489.12</v>
      </c>
    </row>
    <row r="646" spans="1:20" x14ac:dyDescent="0.2">
      <c r="A646" s="2" t="s">
        <v>697</v>
      </c>
      <c r="B646" s="1" t="s">
        <v>698</v>
      </c>
      <c r="C646" s="1">
        <v>3995.4</v>
      </c>
      <c r="D646" s="1">
        <v>332.95</v>
      </c>
      <c r="E646" s="1">
        <v>0</v>
      </c>
      <c r="F646" s="1">
        <v>0</v>
      </c>
      <c r="G646" s="1">
        <v>200</v>
      </c>
      <c r="H646" s="1">
        <v>352.72</v>
      </c>
      <c r="I646" s="1">
        <v>0</v>
      </c>
      <c r="J646" s="1">
        <v>0</v>
      </c>
      <c r="K646" s="1">
        <v>0</v>
      </c>
      <c r="L646" s="1">
        <v>0</v>
      </c>
      <c r="M646" s="1">
        <v>356.48</v>
      </c>
      <c r="N646" s="1">
        <v>49.95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4474.6400000000003</v>
      </c>
    </row>
    <row r="647" spans="1:20" x14ac:dyDescent="0.2">
      <c r="A647" s="2" t="s">
        <v>699</v>
      </c>
      <c r="B647" s="1" t="s">
        <v>700</v>
      </c>
      <c r="C647" s="1">
        <v>5001.45</v>
      </c>
      <c r="D647" s="1">
        <v>0</v>
      </c>
      <c r="E647" s="1">
        <v>125</v>
      </c>
      <c r="F647" s="1">
        <v>0</v>
      </c>
      <c r="G647" s="1">
        <v>165</v>
      </c>
      <c r="H647" s="1">
        <v>476.12</v>
      </c>
      <c r="I647" s="1">
        <v>0</v>
      </c>
      <c r="J647" s="1">
        <v>0</v>
      </c>
      <c r="K647" s="1">
        <v>0</v>
      </c>
      <c r="L647" s="1">
        <v>0</v>
      </c>
      <c r="M647" s="1">
        <v>485.22</v>
      </c>
      <c r="N647" s="1">
        <v>60.01</v>
      </c>
      <c r="O647" s="1">
        <v>0</v>
      </c>
      <c r="P647" s="1">
        <v>0</v>
      </c>
      <c r="Q647" s="1">
        <v>1000</v>
      </c>
      <c r="R647" s="1">
        <v>729</v>
      </c>
      <c r="S647" s="1">
        <v>0</v>
      </c>
      <c r="T647" s="1">
        <v>3493.34</v>
      </c>
    </row>
    <row r="648" spans="1:20" x14ac:dyDescent="0.2">
      <c r="A648" s="2" t="s">
        <v>701</v>
      </c>
      <c r="B648" s="1" t="s">
        <v>702</v>
      </c>
      <c r="C648" s="1">
        <v>11183.55</v>
      </c>
      <c r="D648" s="1">
        <v>0</v>
      </c>
      <c r="E648" s="1">
        <v>0</v>
      </c>
      <c r="F648" s="1">
        <v>0</v>
      </c>
      <c r="G648" s="1">
        <v>200</v>
      </c>
      <c r="H648" s="1">
        <v>8501.52</v>
      </c>
      <c r="I648" s="1">
        <v>0</v>
      </c>
      <c r="J648" s="1">
        <v>18000</v>
      </c>
      <c r="K648" s="1">
        <v>0</v>
      </c>
      <c r="L648" s="1">
        <v>0</v>
      </c>
      <c r="M648" s="1">
        <v>8635.42</v>
      </c>
      <c r="N648" s="1">
        <v>121.84</v>
      </c>
      <c r="O648" s="1">
        <v>0</v>
      </c>
      <c r="P648" s="1">
        <v>0</v>
      </c>
      <c r="Q648" s="1">
        <v>6198</v>
      </c>
      <c r="R648" s="1">
        <v>540</v>
      </c>
      <c r="S648" s="1">
        <v>0</v>
      </c>
      <c r="T648" s="1">
        <v>22389.81</v>
      </c>
    </row>
    <row r="649" spans="1:20" x14ac:dyDescent="0.2">
      <c r="A649" s="2" t="s">
        <v>703</v>
      </c>
      <c r="B649" s="1" t="s">
        <v>704</v>
      </c>
      <c r="C649" s="1">
        <v>4448.1000000000004</v>
      </c>
      <c r="D649" s="1">
        <v>0</v>
      </c>
      <c r="E649" s="1">
        <v>0</v>
      </c>
      <c r="F649" s="1">
        <v>0</v>
      </c>
      <c r="G649" s="1">
        <v>165</v>
      </c>
      <c r="H649" s="1">
        <v>3417.71</v>
      </c>
      <c r="I649" s="1">
        <v>0</v>
      </c>
      <c r="J649" s="1">
        <v>12000</v>
      </c>
      <c r="K649" s="1">
        <v>0</v>
      </c>
      <c r="L649" s="1">
        <v>0</v>
      </c>
      <c r="M649" s="1">
        <v>3555.31</v>
      </c>
      <c r="N649" s="1">
        <v>54.48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16421.02</v>
      </c>
    </row>
    <row r="650" spans="1:20" x14ac:dyDescent="0.2">
      <c r="A650" s="2" t="s">
        <v>705</v>
      </c>
      <c r="B650" s="1" t="s">
        <v>706</v>
      </c>
      <c r="C650" s="1">
        <v>9503.5499999999993</v>
      </c>
      <c r="D650" s="1">
        <v>0</v>
      </c>
      <c r="E650" s="1">
        <v>0</v>
      </c>
      <c r="F650" s="1">
        <v>0</v>
      </c>
      <c r="G650" s="1">
        <v>200</v>
      </c>
      <c r="H650" s="1">
        <v>7791.27</v>
      </c>
      <c r="I650" s="1">
        <v>0</v>
      </c>
      <c r="J650" s="1">
        <v>18000</v>
      </c>
      <c r="K650" s="1">
        <v>0</v>
      </c>
      <c r="L650" s="1">
        <v>0</v>
      </c>
      <c r="M650" s="1">
        <v>7918.34</v>
      </c>
      <c r="N650" s="1">
        <v>105.04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27471.439999999999</v>
      </c>
    </row>
    <row r="651" spans="1:20" x14ac:dyDescent="0.2">
      <c r="A651" s="2" t="s">
        <v>707</v>
      </c>
      <c r="B651" s="1" t="s">
        <v>708</v>
      </c>
      <c r="C651" s="1">
        <v>3995.4</v>
      </c>
      <c r="D651" s="1">
        <v>0</v>
      </c>
      <c r="E651" s="1">
        <v>60</v>
      </c>
      <c r="F651" s="1">
        <v>0</v>
      </c>
      <c r="G651" s="1">
        <v>150</v>
      </c>
      <c r="H651" s="1">
        <v>333.84</v>
      </c>
      <c r="I651" s="1">
        <v>0</v>
      </c>
      <c r="J651" s="1">
        <v>0</v>
      </c>
      <c r="K651" s="1">
        <v>0</v>
      </c>
      <c r="L651" s="1">
        <v>0</v>
      </c>
      <c r="M651" s="1">
        <v>337.41</v>
      </c>
      <c r="N651" s="1">
        <v>49.95</v>
      </c>
      <c r="O651" s="1">
        <v>0</v>
      </c>
      <c r="P651" s="1">
        <v>0</v>
      </c>
      <c r="Q651" s="1">
        <v>0</v>
      </c>
      <c r="R651" s="1">
        <v>940</v>
      </c>
      <c r="S651" s="1">
        <v>0</v>
      </c>
      <c r="T651" s="1">
        <v>3211.88</v>
      </c>
    </row>
    <row r="652" spans="1:20" x14ac:dyDescent="0.2">
      <c r="A652" s="2" t="s">
        <v>709</v>
      </c>
      <c r="B652" s="1" t="s">
        <v>710</v>
      </c>
      <c r="C652" s="1">
        <v>4849.2</v>
      </c>
      <c r="D652" s="1">
        <v>0</v>
      </c>
      <c r="E652" s="1">
        <v>500</v>
      </c>
      <c r="F652" s="1">
        <v>0</v>
      </c>
      <c r="G652" s="1">
        <v>150</v>
      </c>
      <c r="H652" s="1">
        <v>3218.46</v>
      </c>
      <c r="I652" s="1">
        <v>650</v>
      </c>
      <c r="J652" s="1">
        <v>10000</v>
      </c>
      <c r="K652" s="1">
        <v>0</v>
      </c>
      <c r="L652" s="1">
        <v>0</v>
      </c>
      <c r="M652" s="1">
        <v>3246.45</v>
      </c>
      <c r="N652" s="1">
        <v>58.49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16062.72</v>
      </c>
    </row>
    <row r="653" spans="1:20" x14ac:dyDescent="0.2">
      <c r="A653" s="2" t="s">
        <v>711</v>
      </c>
      <c r="B653" s="1" t="s">
        <v>712</v>
      </c>
      <c r="C653" s="1">
        <v>5137.2</v>
      </c>
      <c r="D653" s="1">
        <v>0</v>
      </c>
      <c r="E653" s="1">
        <v>500</v>
      </c>
      <c r="F653" s="1">
        <v>0</v>
      </c>
      <c r="G653" s="1">
        <v>130</v>
      </c>
      <c r="H653" s="1">
        <v>562.79</v>
      </c>
      <c r="I653" s="1">
        <v>600</v>
      </c>
      <c r="J653" s="1">
        <v>0</v>
      </c>
      <c r="K653" s="1">
        <v>0</v>
      </c>
      <c r="L653" s="1">
        <v>0</v>
      </c>
      <c r="M653" s="1">
        <v>575.21</v>
      </c>
      <c r="N653" s="1">
        <v>61.37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6293.41</v>
      </c>
    </row>
    <row r="654" spans="1:20" x14ac:dyDescent="0.2">
      <c r="A654" s="2" t="s">
        <v>713</v>
      </c>
      <c r="B654" s="1" t="s">
        <v>714</v>
      </c>
      <c r="C654" s="1">
        <v>4779.3</v>
      </c>
      <c r="D654" s="1">
        <v>1433.79</v>
      </c>
      <c r="E654" s="1">
        <v>955.86</v>
      </c>
      <c r="F654" s="1">
        <v>0</v>
      </c>
      <c r="G654" s="1">
        <v>130</v>
      </c>
      <c r="H654" s="1">
        <v>730.35</v>
      </c>
      <c r="I654" s="1">
        <v>600</v>
      </c>
      <c r="J654" s="1">
        <v>0</v>
      </c>
      <c r="K654" s="1">
        <v>0</v>
      </c>
      <c r="L654" s="1">
        <v>0</v>
      </c>
      <c r="M654" s="1">
        <v>750.24</v>
      </c>
      <c r="N654" s="1">
        <v>57.79</v>
      </c>
      <c r="O654" s="1">
        <v>0</v>
      </c>
      <c r="P654" s="1">
        <v>0</v>
      </c>
      <c r="Q654" s="1">
        <v>0</v>
      </c>
      <c r="R654" s="1">
        <v>990</v>
      </c>
      <c r="S654" s="1">
        <v>0</v>
      </c>
      <c r="T654" s="1">
        <v>6831.27</v>
      </c>
    </row>
    <row r="655" spans="1:20" x14ac:dyDescent="0.2">
      <c r="A655" s="2" t="s">
        <v>715</v>
      </c>
      <c r="B655" s="1" t="s">
        <v>716</v>
      </c>
      <c r="C655" s="1">
        <v>5425.35</v>
      </c>
      <c r="D655" s="1">
        <v>0</v>
      </c>
      <c r="E655" s="1">
        <v>0</v>
      </c>
      <c r="F655" s="1">
        <v>0</v>
      </c>
      <c r="G655" s="1">
        <v>130</v>
      </c>
      <c r="H655" s="1">
        <v>523.47</v>
      </c>
      <c r="I655" s="1">
        <v>0</v>
      </c>
      <c r="J655" s="1">
        <v>0</v>
      </c>
      <c r="K655" s="1">
        <v>0</v>
      </c>
      <c r="L655" s="1">
        <v>0</v>
      </c>
      <c r="M655" s="1">
        <v>535.02</v>
      </c>
      <c r="N655" s="1">
        <v>64.25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5479.55</v>
      </c>
    </row>
    <row r="656" spans="1:20" x14ac:dyDescent="0.2">
      <c r="A656" s="2" t="s">
        <v>717</v>
      </c>
      <c r="B656" s="1" t="s">
        <v>718</v>
      </c>
      <c r="C656" s="1">
        <v>3995.4</v>
      </c>
      <c r="D656" s="1">
        <v>599.30999999999995</v>
      </c>
      <c r="E656" s="1">
        <v>0</v>
      </c>
      <c r="F656" s="1">
        <v>0</v>
      </c>
      <c r="G656" s="1">
        <v>130</v>
      </c>
      <c r="H656" s="1">
        <v>2236.89</v>
      </c>
      <c r="I656" s="1">
        <v>0</v>
      </c>
      <c r="J656" s="1">
        <v>8000</v>
      </c>
      <c r="K656" s="1">
        <v>0</v>
      </c>
      <c r="L656" s="1">
        <v>0</v>
      </c>
      <c r="M656" s="1">
        <v>2308.77</v>
      </c>
      <c r="N656" s="1">
        <v>49.95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12602.88</v>
      </c>
    </row>
    <row r="657" spans="1:20" x14ac:dyDescent="0.2">
      <c r="A657" s="2" t="s">
        <v>719</v>
      </c>
      <c r="B657" s="1" t="s">
        <v>720</v>
      </c>
      <c r="C657" s="1">
        <v>4657.3500000000004</v>
      </c>
      <c r="D657" s="1">
        <v>698.6</v>
      </c>
      <c r="E657" s="1">
        <v>0</v>
      </c>
      <c r="F657" s="1">
        <v>0</v>
      </c>
      <c r="G657" s="1">
        <v>130</v>
      </c>
      <c r="H657" s="1">
        <v>2424.88</v>
      </c>
      <c r="I657" s="1">
        <v>1200</v>
      </c>
      <c r="J657" s="1">
        <v>8000</v>
      </c>
      <c r="K657" s="1">
        <v>0</v>
      </c>
      <c r="L657" s="1">
        <v>0</v>
      </c>
      <c r="M657" s="1">
        <v>2504.13</v>
      </c>
      <c r="N657" s="1">
        <v>56.57</v>
      </c>
      <c r="O657" s="1">
        <v>0</v>
      </c>
      <c r="P657" s="1">
        <v>0</v>
      </c>
      <c r="Q657" s="1">
        <v>0</v>
      </c>
      <c r="R657" s="1">
        <v>1140</v>
      </c>
      <c r="S657" s="1">
        <v>0</v>
      </c>
      <c r="T657" s="1">
        <v>13410.13</v>
      </c>
    </row>
    <row r="658" spans="1:20" x14ac:dyDescent="0.2">
      <c r="A658" s="2" t="s">
        <v>721</v>
      </c>
      <c r="B658" s="1" t="s">
        <v>722</v>
      </c>
      <c r="C658" s="1">
        <v>3995.4</v>
      </c>
      <c r="D658" s="1">
        <v>0</v>
      </c>
      <c r="E658" s="1">
        <v>0</v>
      </c>
      <c r="F658" s="1">
        <v>0</v>
      </c>
      <c r="G658" s="1">
        <v>130</v>
      </c>
      <c r="H658" s="1">
        <v>2157.7199999999998</v>
      </c>
      <c r="I658" s="1">
        <v>0</v>
      </c>
      <c r="J658" s="1">
        <v>8000</v>
      </c>
      <c r="K658" s="1">
        <v>0</v>
      </c>
      <c r="L658" s="1">
        <v>0</v>
      </c>
      <c r="M658" s="1">
        <v>2227.85</v>
      </c>
      <c r="N658" s="1">
        <v>49.95</v>
      </c>
      <c r="O658" s="1">
        <v>0</v>
      </c>
      <c r="P658" s="1">
        <v>0</v>
      </c>
      <c r="Q658" s="1">
        <v>0</v>
      </c>
      <c r="R658" s="1">
        <v>725</v>
      </c>
      <c r="S658" s="1">
        <v>0</v>
      </c>
      <c r="T658" s="1">
        <v>11280.32</v>
      </c>
    </row>
    <row r="659" spans="1:20" x14ac:dyDescent="0.2">
      <c r="A659" s="2" t="s">
        <v>723</v>
      </c>
      <c r="B659" s="1" t="s">
        <v>724</v>
      </c>
      <c r="C659" s="1">
        <v>3995.4</v>
      </c>
      <c r="D659" s="1">
        <v>0</v>
      </c>
      <c r="E659" s="1">
        <v>60</v>
      </c>
      <c r="F659" s="1">
        <v>0</v>
      </c>
      <c r="G659" s="1">
        <v>130</v>
      </c>
      <c r="H659" s="1">
        <v>2173.5700000000002</v>
      </c>
      <c r="I659" s="1">
        <v>0</v>
      </c>
      <c r="J659" s="1">
        <v>8000</v>
      </c>
      <c r="K659" s="1">
        <v>0</v>
      </c>
      <c r="L659" s="1">
        <v>0</v>
      </c>
      <c r="M659" s="1">
        <v>2244.0500000000002</v>
      </c>
      <c r="N659" s="1">
        <v>49.95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12064.97</v>
      </c>
    </row>
    <row r="660" spans="1:20" x14ac:dyDescent="0.2">
      <c r="A660" s="2" t="s">
        <v>725</v>
      </c>
      <c r="B660" s="1" t="s">
        <v>726</v>
      </c>
      <c r="C660" s="1">
        <v>3733.95</v>
      </c>
      <c r="D660" s="1">
        <v>0</v>
      </c>
      <c r="E660" s="1">
        <v>90</v>
      </c>
      <c r="F660" s="1">
        <v>0</v>
      </c>
      <c r="G660" s="1">
        <v>130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273.73</v>
      </c>
      <c r="N660" s="1">
        <v>0</v>
      </c>
      <c r="O660" s="1">
        <v>0</v>
      </c>
      <c r="P660" s="1">
        <v>0</v>
      </c>
      <c r="Q660" s="1">
        <v>0</v>
      </c>
      <c r="R660" s="1">
        <v>898</v>
      </c>
      <c r="S660" s="1">
        <v>0</v>
      </c>
      <c r="T660" s="1">
        <v>2782.22</v>
      </c>
    </row>
    <row r="661" spans="1:20" x14ac:dyDescent="0.2">
      <c r="A661" s="2" t="s">
        <v>727</v>
      </c>
      <c r="B661" s="1" t="s">
        <v>728</v>
      </c>
      <c r="C661" s="1">
        <v>3733.95</v>
      </c>
      <c r="D661" s="1">
        <v>0</v>
      </c>
      <c r="E661" s="1">
        <v>0</v>
      </c>
      <c r="F661" s="1">
        <v>0</v>
      </c>
      <c r="G661" s="1">
        <v>110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261.76</v>
      </c>
      <c r="N661" s="1">
        <v>0</v>
      </c>
      <c r="O661" s="1">
        <v>0</v>
      </c>
      <c r="P661" s="1">
        <v>0</v>
      </c>
      <c r="Q661" s="1">
        <v>0</v>
      </c>
      <c r="R661" s="1">
        <v>814</v>
      </c>
      <c r="S661" s="1">
        <v>0</v>
      </c>
      <c r="T661" s="1">
        <v>2768.19</v>
      </c>
    </row>
    <row r="662" spans="1:20" x14ac:dyDescent="0.2">
      <c r="A662" s="2" t="s">
        <v>729</v>
      </c>
      <c r="B662" s="1" t="s">
        <v>730</v>
      </c>
      <c r="C662" s="1">
        <v>3733.95</v>
      </c>
      <c r="D662" s="1">
        <v>0</v>
      </c>
      <c r="E662" s="1">
        <v>0</v>
      </c>
      <c r="F662" s="1">
        <v>0</v>
      </c>
      <c r="G662" s="1">
        <v>110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261.76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3582.19</v>
      </c>
    </row>
    <row r="663" spans="1:20" x14ac:dyDescent="0.2">
      <c r="A663" s="2" t="s">
        <v>731</v>
      </c>
      <c r="B663" s="1" t="s">
        <v>732</v>
      </c>
      <c r="C663" s="1">
        <v>3995.4</v>
      </c>
      <c r="D663" s="1">
        <v>0</v>
      </c>
      <c r="E663" s="1">
        <v>0</v>
      </c>
      <c r="F663" s="1">
        <v>0</v>
      </c>
      <c r="G663" s="1">
        <v>110</v>
      </c>
      <c r="H663" s="1">
        <v>321.77999999999997</v>
      </c>
      <c r="I663" s="1">
        <v>0</v>
      </c>
      <c r="J663" s="1">
        <v>0</v>
      </c>
      <c r="K663" s="1">
        <v>0</v>
      </c>
      <c r="L663" s="1">
        <v>0</v>
      </c>
      <c r="M663" s="1">
        <v>325.20999999999998</v>
      </c>
      <c r="N663" s="1">
        <v>49.95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4052.02</v>
      </c>
    </row>
    <row r="664" spans="1:20" x14ac:dyDescent="0.2">
      <c r="A664" s="2" t="s">
        <v>733</v>
      </c>
      <c r="B664" s="1" t="s">
        <v>734</v>
      </c>
      <c r="C664" s="1">
        <v>3733.95</v>
      </c>
      <c r="D664" s="1">
        <v>0</v>
      </c>
      <c r="E664" s="1">
        <v>0</v>
      </c>
      <c r="F664" s="1">
        <v>0</v>
      </c>
      <c r="G664" s="1">
        <v>110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261.76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3582.19</v>
      </c>
    </row>
    <row r="665" spans="1:20" x14ac:dyDescent="0.2">
      <c r="A665" s="2" t="s">
        <v>735</v>
      </c>
      <c r="B665" s="1" t="s">
        <v>736</v>
      </c>
      <c r="C665" s="1">
        <v>5007.6000000000004</v>
      </c>
      <c r="D665" s="1">
        <v>0</v>
      </c>
      <c r="E665" s="1">
        <v>0</v>
      </c>
      <c r="F665" s="1">
        <v>0</v>
      </c>
      <c r="G665" s="1">
        <v>110</v>
      </c>
      <c r="H665" s="1">
        <v>445.28</v>
      </c>
      <c r="I665" s="1">
        <v>0</v>
      </c>
      <c r="J665" s="1">
        <v>0</v>
      </c>
      <c r="K665" s="1">
        <v>0</v>
      </c>
      <c r="L665" s="1">
        <v>0</v>
      </c>
      <c r="M665" s="1">
        <v>452.47</v>
      </c>
      <c r="N665" s="1">
        <v>60.08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5050.33</v>
      </c>
    </row>
    <row r="666" spans="1:20" x14ac:dyDescent="0.2">
      <c r="A666" s="2" t="s">
        <v>737</v>
      </c>
      <c r="B666" s="1" t="s">
        <v>738</v>
      </c>
      <c r="C666" s="1">
        <v>8694</v>
      </c>
      <c r="D666" s="1">
        <v>0</v>
      </c>
      <c r="E666" s="1">
        <v>2000</v>
      </c>
      <c r="F666" s="1">
        <v>0</v>
      </c>
      <c r="G666" s="1">
        <v>110</v>
      </c>
      <c r="H666" s="1">
        <v>1801.84</v>
      </c>
      <c r="I666" s="1">
        <v>0</v>
      </c>
      <c r="J666" s="1">
        <v>0</v>
      </c>
      <c r="K666" s="1">
        <v>0</v>
      </c>
      <c r="L666" s="1">
        <v>0</v>
      </c>
      <c r="M666" s="1">
        <v>1869.58</v>
      </c>
      <c r="N666" s="1">
        <v>96.94</v>
      </c>
      <c r="O666" s="1">
        <v>0</v>
      </c>
      <c r="P666" s="1">
        <v>0</v>
      </c>
      <c r="Q666" s="1">
        <v>0</v>
      </c>
      <c r="R666" s="1">
        <v>2377</v>
      </c>
      <c r="S666" s="1">
        <v>0</v>
      </c>
      <c r="T666" s="1">
        <v>8262.32</v>
      </c>
    </row>
    <row r="667" spans="1:20" x14ac:dyDescent="0.2">
      <c r="A667" s="2" t="s">
        <v>739</v>
      </c>
      <c r="B667" s="1" t="s">
        <v>740</v>
      </c>
      <c r="C667" s="1">
        <v>3733.95</v>
      </c>
      <c r="D667" s="1">
        <v>0</v>
      </c>
      <c r="E667" s="1">
        <v>0</v>
      </c>
      <c r="F667" s="1">
        <v>0</v>
      </c>
      <c r="G667" s="1">
        <v>110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261.76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3582.19</v>
      </c>
    </row>
    <row r="668" spans="1:20" x14ac:dyDescent="0.2">
      <c r="A668" s="2" t="s">
        <v>741</v>
      </c>
      <c r="B668" s="1" t="s">
        <v>742</v>
      </c>
      <c r="C668" s="1">
        <v>4294.95</v>
      </c>
      <c r="D668" s="1">
        <v>0</v>
      </c>
      <c r="E668" s="1">
        <v>0</v>
      </c>
      <c r="F668" s="1">
        <v>0</v>
      </c>
      <c r="G668" s="1">
        <v>95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321.16000000000003</v>
      </c>
      <c r="N668" s="1">
        <v>0</v>
      </c>
      <c r="O668" s="1">
        <v>0</v>
      </c>
      <c r="P668" s="1">
        <v>0</v>
      </c>
      <c r="Q668" s="1">
        <v>0</v>
      </c>
      <c r="R668" s="1">
        <v>1025</v>
      </c>
      <c r="S668" s="1">
        <v>0</v>
      </c>
      <c r="T668" s="1">
        <v>3043.79</v>
      </c>
    </row>
    <row r="669" spans="1:20" x14ac:dyDescent="0.2">
      <c r="A669" s="2" t="s">
        <v>743</v>
      </c>
      <c r="B669" s="1" t="s">
        <v>744</v>
      </c>
      <c r="C669" s="1">
        <v>5376.75</v>
      </c>
      <c r="D669" s="1">
        <v>0</v>
      </c>
      <c r="E669" s="1">
        <v>0</v>
      </c>
      <c r="F669" s="1">
        <v>0</v>
      </c>
      <c r="G669" s="1">
        <v>95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438.86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5032.8900000000003</v>
      </c>
    </row>
    <row r="670" spans="1:20" x14ac:dyDescent="0.2">
      <c r="A670" s="2" t="s">
        <v>745</v>
      </c>
      <c r="B670" s="1" t="s">
        <v>746</v>
      </c>
      <c r="C670" s="1">
        <v>3733.95</v>
      </c>
      <c r="D670" s="1">
        <v>0</v>
      </c>
      <c r="E670" s="1">
        <v>0</v>
      </c>
      <c r="F670" s="1">
        <v>0</v>
      </c>
      <c r="G670" s="1">
        <v>95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260.13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3568.82</v>
      </c>
    </row>
    <row r="671" spans="1:20" x14ac:dyDescent="0.2">
      <c r="A671" s="2" t="s">
        <v>747</v>
      </c>
      <c r="B671" s="1" t="s">
        <v>748</v>
      </c>
      <c r="C671" s="1">
        <v>3733.95</v>
      </c>
      <c r="D671" s="1">
        <v>0</v>
      </c>
      <c r="E671" s="1">
        <v>2550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567.84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5716.11</v>
      </c>
    </row>
    <row r="672" spans="1:20" x14ac:dyDescent="0.2">
      <c r="A672" s="2" t="s">
        <v>749</v>
      </c>
      <c r="B672" s="1" t="s">
        <v>750</v>
      </c>
      <c r="C672" s="1">
        <v>3868.05</v>
      </c>
      <c r="D672" s="1">
        <v>0</v>
      </c>
      <c r="E672" s="1">
        <v>0</v>
      </c>
      <c r="F672" s="1">
        <v>0</v>
      </c>
      <c r="G672" s="1">
        <v>95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274.72000000000003</v>
      </c>
      <c r="N672" s="1">
        <v>0</v>
      </c>
      <c r="O672" s="1">
        <v>0</v>
      </c>
      <c r="P672" s="1">
        <v>0</v>
      </c>
      <c r="Q672" s="1">
        <v>0</v>
      </c>
      <c r="R672" s="1">
        <v>1166</v>
      </c>
      <c r="S672" s="1">
        <v>0</v>
      </c>
      <c r="T672" s="1">
        <v>2522.33</v>
      </c>
    </row>
    <row r="673" spans="1:20" x14ac:dyDescent="0.2">
      <c r="A673" s="2" t="s">
        <v>751</v>
      </c>
      <c r="B673" s="1" t="s">
        <v>752</v>
      </c>
      <c r="C673" s="1">
        <v>3868.05</v>
      </c>
      <c r="D673" s="1">
        <v>644.66999999999996</v>
      </c>
      <c r="E673" s="1">
        <v>0</v>
      </c>
      <c r="F673" s="1">
        <v>0</v>
      </c>
      <c r="G673" s="1">
        <v>95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309.79000000000002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4297.93</v>
      </c>
    </row>
    <row r="674" spans="1:20" x14ac:dyDescent="0.2">
      <c r="A674" s="2" t="s">
        <v>753</v>
      </c>
      <c r="B674" s="1" t="s">
        <v>754</v>
      </c>
      <c r="C674" s="1">
        <v>3733.95</v>
      </c>
      <c r="D674" s="1">
        <v>0</v>
      </c>
      <c r="E674" s="1">
        <v>60</v>
      </c>
      <c r="F674" s="1">
        <v>0</v>
      </c>
      <c r="G674" s="1">
        <v>95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266.64999999999998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3622.3</v>
      </c>
    </row>
    <row r="675" spans="1:20" x14ac:dyDescent="0.2">
      <c r="A675" s="2" t="s">
        <v>755</v>
      </c>
      <c r="B675" s="1" t="s">
        <v>756</v>
      </c>
      <c r="C675" s="1">
        <v>3733.95</v>
      </c>
      <c r="D675" s="1">
        <v>0</v>
      </c>
      <c r="E675" s="1">
        <v>90</v>
      </c>
      <c r="F675" s="1">
        <v>0</v>
      </c>
      <c r="G675" s="1">
        <v>80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268.29000000000002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3635.66</v>
      </c>
    </row>
    <row r="676" spans="1:20" x14ac:dyDescent="0.2">
      <c r="A676" s="2" t="s">
        <v>757</v>
      </c>
      <c r="B676" s="1" t="s">
        <v>758</v>
      </c>
      <c r="C676" s="1">
        <v>3733.95</v>
      </c>
      <c r="D676" s="1">
        <v>0</v>
      </c>
      <c r="E676" s="1">
        <v>90</v>
      </c>
      <c r="F676" s="1">
        <v>0</v>
      </c>
      <c r="G676" s="1">
        <v>80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268.29000000000002</v>
      </c>
      <c r="N676" s="1">
        <v>0</v>
      </c>
      <c r="O676" s="1">
        <v>0</v>
      </c>
      <c r="P676" s="1">
        <v>0</v>
      </c>
      <c r="Q676" s="1">
        <v>0</v>
      </c>
      <c r="R676" s="1">
        <v>782</v>
      </c>
      <c r="S676" s="1">
        <v>0</v>
      </c>
      <c r="T676" s="1">
        <v>2853.66</v>
      </c>
    </row>
    <row r="677" spans="1:20" x14ac:dyDescent="0.2">
      <c r="A677" s="2" t="s">
        <v>759</v>
      </c>
      <c r="B677" s="1" t="s">
        <v>760</v>
      </c>
      <c r="C677" s="1">
        <v>3733.95</v>
      </c>
      <c r="D677" s="1">
        <v>0</v>
      </c>
      <c r="E677" s="1">
        <v>150</v>
      </c>
      <c r="F677" s="1">
        <v>0</v>
      </c>
      <c r="G677" s="1">
        <v>80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274.81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3689.14</v>
      </c>
    </row>
    <row r="678" spans="1:20" x14ac:dyDescent="0.2">
      <c r="A678" s="2" t="s">
        <v>761</v>
      </c>
      <c r="B678" s="1" t="s">
        <v>762</v>
      </c>
      <c r="C678" s="1">
        <v>3733.95</v>
      </c>
      <c r="D678" s="1">
        <v>809.02</v>
      </c>
      <c r="E678" s="1">
        <v>0</v>
      </c>
      <c r="F678" s="1">
        <v>0</v>
      </c>
      <c r="G678" s="1">
        <v>80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258.49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4364.4799999999996</v>
      </c>
    </row>
    <row r="679" spans="1:20" x14ac:dyDescent="0.2">
      <c r="A679" s="2" t="s">
        <v>763</v>
      </c>
      <c r="B679" s="1" t="s">
        <v>764</v>
      </c>
      <c r="C679" s="1">
        <v>4294.95</v>
      </c>
      <c r="D679" s="1">
        <v>0</v>
      </c>
      <c r="E679" s="1">
        <v>0</v>
      </c>
      <c r="F679" s="1">
        <v>0</v>
      </c>
      <c r="G679" s="1">
        <v>80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319.52999999999997</v>
      </c>
      <c r="N679" s="1">
        <v>0</v>
      </c>
      <c r="O679" s="1">
        <v>0</v>
      </c>
      <c r="P679" s="1">
        <v>0</v>
      </c>
      <c r="Q679" s="1">
        <v>0</v>
      </c>
      <c r="R679" s="1">
        <v>725</v>
      </c>
      <c r="S679" s="1">
        <v>0</v>
      </c>
      <c r="T679" s="1">
        <v>3330.42</v>
      </c>
    </row>
    <row r="680" spans="1:20" x14ac:dyDescent="0.2">
      <c r="A680" s="2" t="s">
        <v>765</v>
      </c>
      <c r="B680" s="1" t="s">
        <v>766</v>
      </c>
      <c r="C680" s="1">
        <v>3733.95</v>
      </c>
      <c r="D680" s="1">
        <v>0</v>
      </c>
      <c r="E680" s="1">
        <v>0</v>
      </c>
      <c r="F680" s="1">
        <v>0</v>
      </c>
      <c r="G680" s="1">
        <v>80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258.49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3555.46</v>
      </c>
    </row>
    <row r="681" spans="1:20" x14ac:dyDescent="0.2">
      <c r="A681" s="2" t="s">
        <v>767</v>
      </c>
      <c r="B681" s="1" t="s">
        <v>768</v>
      </c>
      <c r="C681" s="1">
        <v>10339.65</v>
      </c>
      <c r="D681" s="1">
        <v>0</v>
      </c>
      <c r="E681" s="1">
        <v>2000</v>
      </c>
      <c r="F681" s="1">
        <v>0</v>
      </c>
      <c r="G681" s="1">
        <v>80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1829.81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10589.84</v>
      </c>
    </row>
    <row r="682" spans="1:20" x14ac:dyDescent="0.2">
      <c r="A682" s="2" t="s">
        <v>769</v>
      </c>
      <c r="B682" s="1" t="s">
        <v>770</v>
      </c>
      <c r="C682" s="1">
        <v>5744.25</v>
      </c>
      <c r="D682" s="1">
        <v>0</v>
      </c>
      <c r="E682" s="1">
        <v>3100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1066.1099999999999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7778.14</v>
      </c>
    </row>
    <row r="683" spans="1:20" x14ac:dyDescent="0.2">
      <c r="A683" s="2" t="s">
        <v>771</v>
      </c>
      <c r="B683" s="1" t="s">
        <v>772</v>
      </c>
      <c r="C683" s="1">
        <v>3733.95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3733.95</v>
      </c>
    </row>
    <row r="684" spans="1:20" x14ac:dyDescent="0.2">
      <c r="A684" s="2" t="s">
        <v>773</v>
      </c>
      <c r="B684" s="1" t="s">
        <v>774</v>
      </c>
      <c r="C684" s="1">
        <v>3733.95</v>
      </c>
      <c r="D684" s="1">
        <v>0</v>
      </c>
      <c r="E684" s="1">
        <v>60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256.32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3537.63</v>
      </c>
    </row>
    <row r="685" spans="1:20" x14ac:dyDescent="0.2">
      <c r="A685" s="2" t="s">
        <v>775</v>
      </c>
      <c r="B685" s="1" t="s">
        <v>776</v>
      </c>
      <c r="C685" s="1">
        <v>3733.95</v>
      </c>
      <c r="D685" s="1">
        <v>1120.18</v>
      </c>
      <c r="E685" s="1">
        <v>373.39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290.42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4937.1000000000004</v>
      </c>
    </row>
    <row r="686" spans="1:20" s="4" customFormat="1" x14ac:dyDescent="0.2">
      <c r="A686" s="9" t="s">
        <v>51</v>
      </c>
      <c r="C686" s="4" t="s">
        <v>52</v>
      </c>
      <c r="D686" s="4" t="s">
        <v>52</v>
      </c>
      <c r="E686" s="4" t="s">
        <v>52</v>
      </c>
      <c r="F686" s="4" t="s">
        <v>52</v>
      </c>
      <c r="G686" s="4" t="s">
        <v>52</v>
      </c>
      <c r="H686" s="4" t="s">
        <v>52</v>
      </c>
      <c r="I686" s="4" t="s">
        <v>52</v>
      </c>
      <c r="J686" s="4" t="s">
        <v>52</v>
      </c>
      <c r="K686" s="4" t="s">
        <v>52</v>
      </c>
      <c r="L686" s="4" t="s">
        <v>52</v>
      </c>
      <c r="M686" s="4" t="s">
        <v>52</v>
      </c>
      <c r="N686" s="4" t="s">
        <v>52</v>
      </c>
      <c r="O686" s="4" t="s">
        <v>52</v>
      </c>
      <c r="P686" s="4" t="s">
        <v>52</v>
      </c>
      <c r="Q686" s="4" t="s">
        <v>52</v>
      </c>
      <c r="R686" s="4" t="s">
        <v>52</v>
      </c>
      <c r="S686" s="4" t="s">
        <v>52</v>
      </c>
      <c r="T686" s="4" t="s">
        <v>52</v>
      </c>
    </row>
    <row r="687" spans="1:20" x14ac:dyDescent="0.2">
      <c r="C687" s="10">
        <v>220492.2</v>
      </c>
      <c r="D687" s="10">
        <v>5638.52</v>
      </c>
      <c r="E687" s="10">
        <v>12764.25</v>
      </c>
      <c r="F687" s="10">
        <v>0</v>
      </c>
      <c r="G687" s="10">
        <v>4670</v>
      </c>
      <c r="H687" s="10">
        <v>42489.79</v>
      </c>
      <c r="I687" s="10">
        <v>4700</v>
      </c>
      <c r="J687" s="10">
        <v>90000</v>
      </c>
      <c r="K687" s="10">
        <v>0</v>
      </c>
      <c r="L687" s="10">
        <v>0</v>
      </c>
      <c r="M687" s="10">
        <v>52391.05</v>
      </c>
      <c r="N687" s="10">
        <v>1429.6</v>
      </c>
      <c r="O687" s="10">
        <v>0</v>
      </c>
      <c r="P687" s="10">
        <v>0</v>
      </c>
      <c r="Q687" s="10">
        <v>7198</v>
      </c>
      <c r="R687" s="10">
        <v>12851</v>
      </c>
      <c r="S687" s="10">
        <v>0</v>
      </c>
      <c r="T687" s="10">
        <v>306885.11</v>
      </c>
    </row>
    <row r="689" spans="1:20" ht="24.95" customHeight="1" x14ac:dyDescent="0.2">
      <c r="A689" s="32" t="s">
        <v>0</v>
      </c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</row>
    <row r="690" spans="1:20" ht="15" x14ac:dyDescent="0.2">
      <c r="A690" s="33" t="s">
        <v>1488</v>
      </c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</row>
    <row r="691" spans="1:20" ht="15" customHeight="1" x14ac:dyDescent="0.2">
      <c r="A691" s="34" t="s">
        <v>1</v>
      </c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</row>
    <row r="692" spans="1:20" x14ac:dyDescent="0.2">
      <c r="B692" s="3"/>
    </row>
    <row r="694" spans="1:20" s="14" customFormat="1" ht="34.5" thickBot="1" x14ac:dyDescent="0.3">
      <c r="A694" s="11" t="s">
        <v>1490</v>
      </c>
      <c r="B694" s="12" t="s">
        <v>2</v>
      </c>
      <c r="C694" s="12" t="s">
        <v>3</v>
      </c>
      <c r="D694" s="12" t="s">
        <v>4</v>
      </c>
      <c r="E694" s="12" t="s">
        <v>5</v>
      </c>
      <c r="F694" s="12" t="s">
        <v>6</v>
      </c>
      <c r="G694" s="12" t="s">
        <v>7</v>
      </c>
      <c r="H694" s="12" t="s">
        <v>8</v>
      </c>
      <c r="I694" s="12" t="s">
        <v>9</v>
      </c>
      <c r="J694" s="12" t="s">
        <v>10</v>
      </c>
      <c r="K694" s="12" t="s">
        <v>11</v>
      </c>
      <c r="L694" s="12" t="s">
        <v>12</v>
      </c>
      <c r="M694" s="12" t="s">
        <v>13</v>
      </c>
      <c r="N694" s="12" t="s">
        <v>14</v>
      </c>
      <c r="O694" s="12" t="s">
        <v>15</v>
      </c>
      <c r="P694" s="12" t="s">
        <v>16</v>
      </c>
      <c r="Q694" s="12" t="s">
        <v>17</v>
      </c>
      <c r="R694" s="12" t="s">
        <v>18</v>
      </c>
      <c r="S694" s="12" t="s">
        <v>19</v>
      </c>
      <c r="T694" s="13" t="s">
        <v>20</v>
      </c>
    </row>
    <row r="695" spans="1:20" ht="12" thickTop="1" x14ac:dyDescent="0.2"/>
    <row r="696" spans="1:20" x14ac:dyDescent="0.2">
      <c r="A696" s="7" t="s">
        <v>1489</v>
      </c>
    </row>
    <row r="697" spans="1:20" x14ac:dyDescent="0.2">
      <c r="A697" s="7" t="s">
        <v>21</v>
      </c>
    </row>
    <row r="699" spans="1:20" x14ac:dyDescent="0.2">
      <c r="A699" s="6" t="s">
        <v>777</v>
      </c>
    </row>
    <row r="700" spans="1:20" x14ac:dyDescent="0.2">
      <c r="A700" s="2" t="s">
        <v>778</v>
      </c>
      <c r="B700" s="1" t="s">
        <v>779</v>
      </c>
      <c r="C700" s="1">
        <v>5585.7</v>
      </c>
      <c r="D700" s="1">
        <v>0</v>
      </c>
      <c r="E700" s="1">
        <v>0</v>
      </c>
      <c r="F700" s="1">
        <v>0</v>
      </c>
      <c r="G700" s="1">
        <v>130</v>
      </c>
      <c r="H700" s="1">
        <v>553.23</v>
      </c>
      <c r="I700" s="1">
        <v>0</v>
      </c>
      <c r="J700" s="1">
        <v>0</v>
      </c>
      <c r="K700" s="1">
        <v>0</v>
      </c>
      <c r="L700" s="1">
        <v>0</v>
      </c>
      <c r="M700" s="1">
        <v>565.44000000000005</v>
      </c>
      <c r="N700" s="1">
        <v>65.86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5637.63</v>
      </c>
    </row>
    <row r="701" spans="1:20" x14ac:dyDescent="0.2">
      <c r="A701" s="2" t="s">
        <v>780</v>
      </c>
      <c r="B701" s="1" t="s">
        <v>781</v>
      </c>
      <c r="C701" s="1">
        <v>5849.25</v>
      </c>
      <c r="D701" s="1">
        <v>0</v>
      </c>
      <c r="E701" s="1">
        <v>0</v>
      </c>
      <c r="F701" s="1">
        <v>0</v>
      </c>
      <c r="G701" s="1">
        <v>150</v>
      </c>
      <c r="H701" s="1">
        <v>3371.29</v>
      </c>
      <c r="I701" s="1">
        <v>0</v>
      </c>
      <c r="J701" s="1">
        <v>10000</v>
      </c>
      <c r="K701" s="1">
        <v>0</v>
      </c>
      <c r="L701" s="1">
        <v>0</v>
      </c>
      <c r="M701" s="1">
        <v>3400.01</v>
      </c>
      <c r="N701" s="1">
        <v>68.489999999999995</v>
      </c>
      <c r="O701" s="1">
        <v>0</v>
      </c>
      <c r="P701" s="1">
        <v>0</v>
      </c>
      <c r="Q701" s="1">
        <v>0</v>
      </c>
      <c r="R701" s="1">
        <v>1517</v>
      </c>
      <c r="S701" s="1">
        <v>0</v>
      </c>
      <c r="T701" s="1">
        <v>14385.04</v>
      </c>
    </row>
    <row r="702" spans="1:20" x14ac:dyDescent="0.2">
      <c r="A702" s="2" t="s">
        <v>782</v>
      </c>
      <c r="B702" s="1" t="s">
        <v>783</v>
      </c>
      <c r="C702" s="1">
        <v>5374.5</v>
      </c>
      <c r="D702" s="1">
        <v>0</v>
      </c>
      <c r="E702" s="1">
        <v>0</v>
      </c>
      <c r="F702" s="1">
        <v>0</v>
      </c>
      <c r="G702" s="1">
        <v>130</v>
      </c>
      <c r="H702" s="1">
        <v>514.03</v>
      </c>
      <c r="I702" s="1">
        <v>0</v>
      </c>
      <c r="J702" s="1">
        <v>0</v>
      </c>
      <c r="K702" s="1">
        <v>0</v>
      </c>
      <c r="L702" s="1">
        <v>0</v>
      </c>
      <c r="M702" s="1">
        <v>525.37</v>
      </c>
      <c r="N702" s="1">
        <v>63.75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5429.41</v>
      </c>
    </row>
    <row r="703" spans="1:20" x14ac:dyDescent="0.2">
      <c r="A703" s="2" t="s">
        <v>784</v>
      </c>
      <c r="B703" s="1" t="s">
        <v>785</v>
      </c>
      <c r="C703" s="1">
        <v>3733.95</v>
      </c>
      <c r="D703" s="1">
        <v>0</v>
      </c>
      <c r="E703" s="1">
        <v>0</v>
      </c>
      <c r="F703" s="1">
        <v>0</v>
      </c>
      <c r="G703" s="1">
        <v>110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261.76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3582.19</v>
      </c>
    </row>
    <row r="704" spans="1:20" x14ac:dyDescent="0.2">
      <c r="A704" s="2" t="s">
        <v>786</v>
      </c>
      <c r="B704" s="1" t="s">
        <v>787</v>
      </c>
      <c r="C704" s="1">
        <v>3733.95</v>
      </c>
      <c r="D704" s="1">
        <v>0</v>
      </c>
      <c r="E704" s="1">
        <v>700</v>
      </c>
      <c r="F704" s="1">
        <v>0</v>
      </c>
      <c r="G704" s="1">
        <v>95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336.29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4192.66</v>
      </c>
    </row>
    <row r="705" spans="1:20" x14ac:dyDescent="0.2">
      <c r="A705" s="2" t="s">
        <v>788</v>
      </c>
      <c r="B705" s="1" t="s">
        <v>789</v>
      </c>
      <c r="C705" s="1">
        <v>4294.95</v>
      </c>
      <c r="D705" s="1">
        <v>0</v>
      </c>
      <c r="E705" s="1">
        <v>0</v>
      </c>
      <c r="F705" s="1">
        <v>0</v>
      </c>
      <c r="G705" s="1">
        <v>95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321.16000000000003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4068.79</v>
      </c>
    </row>
    <row r="706" spans="1:20" x14ac:dyDescent="0.2">
      <c r="A706" s="2" t="s">
        <v>790</v>
      </c>
      <c r="B706" s="1" t="s">
        <v>791</v>
      </c>
      <c r="C706" s="1">
        <v>4483.05</v>
      </c>
      <c r="D706" s="1">
        <v>0</v>
      </c>
      <c r="E706" s="1">
        <v>500</v>
      </c>
      <c r="F706" s="1">
        <v>0</v>
      </c>
      <c r="G706" s="1">
        <v>80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394.4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4668.6499999999996</v>
      </c>
    </row>
    <row r="707" spans="1:20" x14ac:dyDescent="0.2">
      <c r="A707" s="2" t="s">
        <v>792</v>
      </c>
      <c r="B707" s="1" t="s">
        <v>793</v>
      </c>
      <c r="C707" s="1">
        <v>7369.5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760.47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6609.03</v>
      </c>
    </row>
    <row r="708" spans="1:20" s="4" customFormat="1" x14ac:dyDescent="0.2">
      <c r="A708" s="9" t="s">
        <v>51</v>
      </c>
      <c r="C708" s="4" t="s">
        <v>52</v>
      </c>
      <c r="D708" s="4" t="s">
        <v>52</v>
      </c>
      <c r="E708" s="4" t="s">
        <v>52</v>
      </c>
      <c r="F708" s="4" t="s">
        <v>52</v>
      </c>
      <c r="G708" s="4" t="s">
        <v>52</v>
      </c>
      <c r="H708" s="4" t="s">
        <v>52</v>
      </c>
      <c r="I708" s="4" t="s">
        <v>52</v>
      </c>
      <c r="J708" s="4" t="s">
        <v>52</v>
      </c>
      <c r="K708" s="4" t="s">
        <v>52</v>
      </c>
      <c r="L708" s="4" t="s">
        <v>52</v>
      </c>
      <c r="M708" s="4" t="s">
        <v>52</v>
      </c>
      <c r="N708" s="4" t="s">
        <v>52</v>
      </c>
      <c r="O708" s="4" t="s">
        <v>52</v>
      </c>
      <c r="P708" s="4" t="s">
        <v>52</v>
      </c>
      <c r="Q708" s="4" t="s">
        <v>52</v>
      </c>
      <c r="R708" s="4" t="s">
        <v>52</v>
      </c>
      <c r="S708" s="4" t="s">
        <v>52</v>
      </c>
      <c r="T708" s="4" t="s">
        <v>52</v>
      </c>
    </row>
    <row r="709" spans="1:20" x14ac:dyDescent="0.2">
      <c r="C709" s="10">
        <v>40424.85</v>
      </c>
      <c r="D709" s="10">
        <v>0</v>
      </c>
      <c r="E709" s="10">
        <v>1200</v>
      </c>
      <c r="F709" s="10">
        <v>0</v>
      </c>
      <c r="G709" s="10">
        <v>790</v>
      </c>
      <c r="H709" s="10">
        <v>4438.55</v>
      </c>
      <c r="I709" s="10">
        <v>0</v>
      </c>
      <c r="J709" s="10">
        <v>10000</v>
      </c>
      <c r="K709" s="10">
        <v>0</v>
      </c>
      <c r="L709" s="10">
        <v>0</v>
      </c>
      <c r="M709" s="10">
        <v>6564.9</v>
      </c>
      <c r="N709" s="10">
        <v>198.1</v>
      </c>
      <c r="O709" s="10">
        <v>0</v>
      </c>
      <c r="P709" s="10">
        <v>0</v>
      </c>
      <c r="Q709" s="10">
        <v>0</v>
      </c>
      <c r="R709" s="10">
        <v>1517</v>
      </c>
      <c r="S709" s="10">
        <v>0</v>
      </c>
      <c r="T709" s="10">
        <v>48573.4</v>
      </c>
    </row>
    <row r="711" spans="1:20" ht="24.95" customHeight="1" x14ac:dyDescent="0.2">
      <c r="A711" s="32" t="s">
        <v>0</v>
      </c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</row>
    <row r="712" spans="1:20" ht="15" x14ac:dyDescent="0.2">
      <c r="A712" s="33" t="s">
        <v>1488</v>
      </c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</row>
    <row r="713" spans="1:20" ht="15" customHeight="1" x14ac:dyDescent="0.2">
      <c r="A713" s="34" t="s">
        <v>1</v>
      </c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</row>
    <row r="714" spans="1:20" x14ac:dyDescent="0.2">
      <c r="B714" s="3"/>
    </row>
    <row r="716" spans="1:20" s="14" customFormat="1" ht="34.5" thickBot="1" x14ac:dyDescent="0.3">
      <c r="A716" s="11" t="s">
        <v>1490</v>
      </c>
      <c r="B716" s="12" t="s">
        <v>2</v>
      </c>
      <c r="C716" s="12" t="s">
        <v>3</v>
      </c>
      <c r="D716" s="12" t="s">
        <v>4</v>
      </c>
      <c r="E716" s="12" t="s">
        <v>5</v>
      </c>
      <c r="F716" s="12" t="s">
        <v>6</v>
      </c>
      <c r="G716" s="12" t="s">
        <v>7</v>
      </c>
      <c r="H716" s="12" t="s">
        <v>8</v>
      </c>
      <c r="I716" s="12" t="s">
        <v>9</v>
      </c>
      <c r="J716" s="12" t="s">
        <v>10</v>
      </c>
      <c r="K716" s="12" t="s">
        <v>11</v>
      </c>
      <c r="L716" s="12" t="s">
        <v>12</v>
      </c>
      <c r="M716" s="12" t="s">
        <v>13</v>
      </c>
      <c r="N716" s="12" t="s">
        <v>14</v>
      </c>
      <c r="O716" s="12" t="s">
        <v>15</v>
      </c>
      <c r="P716" s="12" t="s">
        <v>16</v>
      </c>
      <c r="Q716" s="12" t="s">
        <v>17</v>
      </c>
      <c r="R716" s="12" t="s">
        <v>18</v>
      </c>
      <c r="S716" s="12" t="s">
        <v>19</v>
      </c>
      <c r="T716" s="13" t="s">
        <v>20</v>
      </c>
    </row>
    <row r="717" spans="1:20" ht="12" thickTop="1" x14ac:dyDescent="0.2"/>
    <row r="718" spans="1:20" x14ac:dyDescent="0.2">
      <c r="A718" s="7" t="s">
        <v>1489</v>
      </c>
    </row>
    <row r="719" spans="1:20" x14ac:dyDescent="0.2">
      <c r="A719" s="7" t="s">
        <v>21</v>
      </c>
    </row>
    <row r="721" spans="1:20" x14ac:dyDescent="0.2">
      <c r="A721" s="6" t="s">
        <v>794</v>
      </c>
    </row>
    <row r="722" spans="1:20" x14ac:dyDescent="0.2">
      <c r="A722" s="2" t="s">
        <v>795</v>
      </c>
      <c r="B722" s="1" t="s">
        <v>796</v>
      </c>
      <c r="C722" s="1">
        <v>4215</v>
      </c>
      <c r="D722" s="1">
        <v>1124</v>
      </c>
      <c r="E722" s="1">
        <v>0</v>
      </c>
      <c r="F722" s="1">
        <v>0</v>
      </c>
      <c r="G722" s="1">
        <v>130</v>
      </c>
      <c r="H722" s="1">
        <v>418.48</v>
      </c>
      <c r="I722" s="1">
        <v>0</v>
      </c>
      <c r="J722" s="1">
        <v>0</v>
      </c>
      <c r="K722" s="1">
        <v>0</v>
      </c>
      <c r="L722" s="1">
        <v>0</v>
      </c>
      <c r="M722" s="1">
        <v>422.95</v>
      </c>
      <c r="N722" s="1">
        <v>52.15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5412.38</v>
      </c>
    </row>
    <row r="723" spans="1:20" x14ac:dyDescent="0.2">
      <c r="A723" s="2" t="s">
        <v>797</v>
      </c>
      <c r="B723" s="1" t="s">
        <v>798</v>
      </c>
      <c r="C723" s="1">
        <v>5408.4</v>
      </c>
      <c r="D723" s="1">
        <v>0</v>
      </c>
      <c r="E723" s="1">
        <v>0</v>
      </c>
      <c r="F723" s="1">
        <v>0</v>
      </c>
      <c r="G723" s="1">
        <v>150</v>
      </c>
      <c r="H723" s="1">
        <v>524.03</v>
      </c>
      <c r="I723" s="1">
        <v>0</v>
      </c>
      <c r="J723" s="1">
        <v>0</v>
      </c>
      <c r="K723" s="1">
        <v>0</v>
      </c>
      <c r="L723" s="1">
        <v>0</v>
      </c>
      <c r="M723" s="1">
        <v>535.6</v>
      </c>
      <c r="N723" s="1">
        <v>64.08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5482.75</v>
      </c>
    </row>
    <row r="724" spans="1:20" x14ac:dyDescent="0.2">
      <c r="A724" s="2" t="s">
        <v>799</v>
      </c>
      <c r="B724" s="1" t="s">
        <v>800</v>
      </c>
      <c r="C724" s="1">
        <v>4090.05</v>
      </c>
      <c r="D724" s="1">
        <v>0</v>
      </c>
      <c r="E724" s="1">
        <v>0</v>
      </c>
      <c r="F724" s="1">
        <v>0</v>
      </c>
      <c r="G724" s="1">
        <v>130</v>
      </c>
      <c r="H724" s="1">
        <v>335.61</v>
      </c>
      <c r="I724" s="1">
        <v>0</v>
      </c>
      <c r="J724" s="1">
        <v>0</v>
      </c>
      <c r="K724" s="1">
        <v>0</v>
      </c>
      <c r="L724" s="1">
        <v>0</v>
      </c>
      <c r="M724" s="1">
        <v>339.19</v>
      </c>
      <c r="N724" s="1">
        <v>50.9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4165.57</v>
      </c>
    </row>
    <row r="725" spans="1:20" x14ac:dyDescent="0.2">
      <c r="A725" s="2" t="s">
        <v>801</v>
      </c>
      <c r="B725" s="1" t="s">
        <v>802</v>
      </c>
      <c r="C725" s="1">
        <v>3995.4</v>
      </c>
      <c r="D725" s="1">
        <v>1065.44</v>
      </c>
      <c r="E725" s="1">
        <v>0</v>
      </c>
      <c r="F725" s="1">
        <v>0</v>
      </c>
      <c r="G725" s="1">
        <v>130</v>
      </c>
      <c r="H725" s="1">
        <v>388.46</v>
      </c>
      <c r="I725" s="1">
        <v>0</v>
      </c>
      <c r="J725" s="1">
        <v>0</v>
      </c>
      <c r="K725" s="1">
        <v>0</v>
      </c>
      <c r="L725" s="1">
        <v>0</v>
      </c>
      <c r="M725" s="1">
        <v>392.61</v>
      </c>
      <c r="N725" s="1">
        <v>49.95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5136.74</v>
      </c>
    </row>
    <row r="726" spans="1:20" x14ac:dyDescent="0.2">
      <c r="A726" s="2" t="s">
        <v>803</v>
      </c>
      <c r="B726" s="1" t="s">
        <v>804</v>
      </c>
      <c r="C726" s="1">
        <v>6173.4</v>
      </c>
      <c r="D726" s="1">
        <v>1852.02</v>
      </c>
      <c r="E726" s="1">
        <v>720.23</v>
      </c>
      <c r="F726" s="1">
        <v>0</v>
      </c>
      <c r="G726" s="1">
        <v>150</v>
      </c>
      <c r="H726" s="1">
        <v>1067.1099999999999</v>
      </c>
      <c r="I726" s="1">
        <v>1700</v>
      </c>
      <c r="J726" s="1">
        <v>0</v>
      </c>
      <c r="K726" s="1">
        <v>0</v>
      </c>
      <c r="L726" s="1">
        <v>0</v>
      </c>
      <c r="M726" s="1">
        <v>1107.22</v>
      </c>
      <c r="N726" s="1">
        <v>71.73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10483.81</v>
      </c>
    </row>
    <row r="727" spans="1:20" x14ac:dyDescent="0.2">
      <c r="A727" s="2" t="s">
        <v>805</v>
      </c>
      <c r="B727" s="1" t="s">
        <v>806</v>
      </c>
      <c r="C727" s="1">
        <v>9333.2999999999993</v>
      </c>
      <c r="D727" s="1">
        <v>0</v>
      </c>
      <c r="E727" s="1">
        <v>4000</v>
      </c>
      <c r="F727" s="1">
        <v>0</v>
      </c>
      <c r="G727" s="1">
        <v>130</v>
      </c>
      <c r="H727" s="1">
        <v>5171.87</v>
      </c>
      <c r="I727" s="1">
        <v>1700</v>
      </c>
      <c r="J727" s="1">
        <v>8000</v>
      </c>
      <c r="K727" s="1">
        <v>0</v>
      </c>
      <c r="L727" s="1">
        <v>0</v>
      </c>
      <c r="M727" s="1">
        <v>5260.45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23074.720000000001</v>
      </c>
    </row>
    <row r="728" spans="1:20" x14ac:dyDescent="0.2">
      <c r="A728" s="2" t="s">
        <v>807</v>
      </c>
      <c r="B728" s="1" t="s">
        <v>808</v>
      </c>
      <c r="C728" s="1">
        <v>3738.84</v>
      </c>
      <c r="D728" s="1">
        <v>0</v>
      </c>
      <c r="E728" s="1">
        <v>0</v>
      </c>
      <c r="F728" s="1">
        <v>0</v>
      </c>
      <c r="G728" s="1">
        <v>110</v>
      </c>
      <c r="H728" s="1">
        <v>290.83</v>
      </c>
      <c r="I728" s="1">
        <v>0</v>
      </c>
      <c r="J728" s="1">
        <v>0</v>
      </c>
      <c r="K728" s="1">
        <v>0</v>
      </c>
      <c r="L728" s="1">
        <v>0</v>
      </c>
      <c r="M728" s="1">
        <v>293.93</v>
      </c>
      <c r="N728" s="1">
        <v>50.06</v>
      </c>
      <c r="O728" s="1">
        <v>0</v>
      </c>
      <c r="P728" s="1">
        <v>0</v>
      </c>
      <c r="Q728" s="1">
        <v>0</v>
      </c>
      <c r="R728" s="1">
        <v>875</v>
      </c>
      <c r="S728" s="1">
        <v>0</v>
      </c>
      <c r="T728" s="1">
        <v>2920.68</v>
      </c>
    </row>
    <row r="729" spans="1:20" x14ac:dyDescent="0.2">
      <c r="A729" s="2" t="s">
        <v>809</v>
      </c>
      <c r="B729" s="1" t="s">
        <v>810</v>
      </c>
      <c r="C729" s="1">
        <v>3733.95</v>
      </c>
      <c r="D729" s="1">
        <v>0</v>
      </c>
      <c r="E729" s="1">
        <v>0</v>
      </c>
      <c r="F729" s="1">
        <v>0</v>
      </c>
      <c r="G729" s="1">
        <v>110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261.76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3582.19</v>
      </c>
    </row>
    <row r="730" spans="1:20" x14ac:dyDescent="0.2">
      <c r="A730" s="2" t="s">
        <v>811</v>
      </c>
      <c r="B730" s="1" t="s">
        <v>812</v>
      </c>
      <c r="C730" s="1">
        <v>3733.95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3733.95</v>
      </c>
    </row>
    <row r="731" spans="1:20" x14ac:dyDescent="0.2">
      <c r="A731" s="2" t="s">
        <v>813</v>
      </c>
      <c r="B731" s="1" t="s">
        <v>814</v>
      </c>
      <c r="C731" s="1">
        <v>3236.09</v>
      </c>
      <c r="D731" s="1">
        <v>0</v>
      </c>
      <c r="E731" s="1">
        <v>0</v>
      </c>
      <c r="F731" s="1">
        <v>0</v>
      </c>
      <c r="G731" s="1">
        <v>110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3346.09</v>
      </c>
    </row>
    <row r="732" spans="1:20" x14ac:dyDescent="0.2">
      <c r="A732" s="2" t="s">
        <v>815</v>
      </c>
      <c r="B732" s="1" t="s">
        <v>816</v>
      </c>
      <c r="C732" s="1">
        <v>3733.95</v>
      </c>
      <c r="D732" s="1">
        <v>0</v>
      </c>
      <c r="E732" s="1">
        <v>0</v>
      </c>
      <c r="F732" s="1">
        <v>0</v>
      </c>
      <c r="G732" s="1">
        <v>110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261.76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3582.19</v>
      </c>
    </row>
    <row r="733" spans="1:20" x14ac:dyDescent="0.2">
      <c r="A733" s="2" t="s">
        <v>817</v>
      </c>
      <c r="B733" s="1" t="s">
        <v>818</v>
      </c>
      <c r="C733" s="1">
        <v>3995.4</v>
      </c>
      <c r="D733" s="1">
        <v>0</v>
      </c>
      <c r="E733" s="1">
        <v>500</v>
      </c>
      <c r="F733" s="1">
        <v>0</v>
      </c>
      <c r="G733" s="1">
        <v>110</v>
      </c>
      <c r="H733" s="1">
        <v>382.1</v>
      </c>
      <c r="I733" s="1">
        <v>0</v>
      </c>
      <c r="J733" s="1">
        <v>0</v>
      </c>
      <c r="K733" s="1">
        <v>0</v>
      </c>
      <c r="L733" s="1">
        <v>0</v>
      </c>
      <c r="M733" s="1">
        <v>386.18</v>
      </c>
      <c r="N733" s="1">
        <v>49.95</v>
      </c>
      <c r="O733" s="1">
        <v>0</v>
      </c>
      <c r="P733" s="1">
        <v>0</v>
      </c>
      <c r="Q733" s="1">
        <v>0</v>
      </c>
      <c r="R733" s="1">
        <v>945</v>
      </c>
      <c r="S733" s="1">
        <v>0</v>
      </c>
      <c r="T733" s="1">
        <v>3606.37</v>
      </c>
    </row>
    <row r="734" spans="1:20" x14ac:dyDescent="0.2">
      <c r="A734" s="2" t="s">
        <v>819</v>
      </c>
      <c r="B734" s="1" t="s">
        <v>820</v>
      </c>
      <c r="C734" s="1">
        <v>3733.95</v>
      </c>
      <c r="D734" s="1">
        <v>0</v>
      </c>
      <c r="E734" s="1">
        <v>0</v>
      </c>
      <c r="F734" s="1">
        <v>0</v>
      </c>
      <c r="G734" s="1">
        <v>110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261.76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3582.19</v>
      </c>
    </row>
    <row r="735" spans="1:20" x14ac:dyDescent="0.2">
      <c r="A735" s="2" t="s">
        <v>821</v>
      </c>
      <c r="B735" s="1" t="s">
        <v>822</v>
      </c>
      <c r="C735" s="1">
        <v>3733.95</v>
      </c>
      <c r="D735" s="1">
        <v>0</v>
      </c>
      <c r="E735" s="1">
        <v>0</v>
      </c>
      <c r="F735" s="1">
        <v>0</v>
      </c>
      <c r="G735" s="1">
        <v>110</v>
      </c>
      <c r="H735" s="1">
        <v>290.24</v>
      </c>
      <c r="I735" s="1">
        <v>0</v>
      </c>
      <c r="J735" s="1">
        <v>0</v>
      </c>
      <c r="K735" s="1">
        <v>0</v>
      </c>
      <c r="L735" s="1">
        <v>0</v>
      </c>
      <c r="M735" s="1">
        <v>293.33999999999997</v>
      </c>
      <c r="N735" s="1">
        <v>47.34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3793.51</v>
      </c>
    </row>
    <row r="736" spans="1:20" x14ac:dyDescent="0.2">
      <c r="A736" s="2" t="s">
        <v>823</v>
      </c>
      <c r="B736" s="1" t="s">
        <v>824</v>
      </c>
      <c r="C736" s="1">
        <v>3733.95</v>
      </c>
      <c r="D736" s="1">
        <v>0</v>
      </c>
      <c r="E736" s="1">
        <v>0</v>
      </c>
      <c r="F736" s="1">
        <v>0</v>
      </c>
      <c r="G736" s="1">
        <v>110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261.76</v>
      </c>
      <c r="N736" s="1">
        <v>0</v>
      </c>
      <c r="O736" s="1">
        <v>0</v>
      </c>
      <c r="P736" s="1">
        <v>0</v>
      </c>
      <c r="Q736" s="1">
        <v>0</v>
      </c>
      <c r="R736" s="1">
        <v>470</v>
      </c>
      <c r="S736" s="1">
        <v>0</v>
      </c>
      <c r="T736" s="1">
        <v>3112.19</v>
      </c>
    </row>
    <row r="737" spans="1:20" x14ac:dyDescent="0.2">
      <c r="A737" s="2" t="s">
        <v>825</v>
      </c>
      <c r="B737" s="1" t="s">
        <v>826</v>
      </c>
      <c r="C737" s="1">
        <v>3733.95</v>
      </c>
      <c r="D737" s="1">
        <v>0</v>
      </c>
      <c r="E737" s="1">
        <v>0</v>
      </c>
      <c r="F737" s="1">
        <v>0</v>
      </c>
      <c r="G737" s="1">
        <v>95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260.13</v>
      </c>
      <c r="N737" s="1">
        <v>0</v>
      </c>
      <c r="O737" s="1">
        <v>0</v>
      </c>
      <c r="P737" s="1">
        <v>0</v>
      </c>
      <c r="Q737" s="1">
        <v>0</v>
      </c>
      <c r="R737" s="1">
        <v>931</v>
      </c>
      <c r="S737" s="1">
        <v>0</v>
      </c>
      <c r="T737" s="1">
        <v>2637.82</v>
      </c>
    </row>
    <row r="738" spans="1:20" x14ac:dyDescent="0.2">
      <c r="A738" s="2" t="s">
        <v>827</v>
      </c>
      <c r="B738" s="1" t="s">
        <v>828</v>
      </c>
      <c r="C738" s="1">
        <v>3485.02</v>
      </c>
      <c r="D738" s="1">
        <v>0</v>
      </c>
      <c r="E738" s="1">
        <v>0</v>
      </c>
      <c r="F738" s="1">
        <v>0</v>
      </c>
      <c r="G738" s="1">
        <v>95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3580.02</v>
      </c>
    </row>
    <row r="739" spans="1:20" x14ac:dyDescent="0.2">
      <c r="A739" s="2" t="s">
        <v>829</v>
      </c>
      <c r="B739" s="1" t="s">
        <v>830</v>
      </c>
      <c r="C739" s="1">
        <v>3733.95</v>
      </c>
      <c r="D739" s="1">
        <v>0</v>
      </c>
      <c r="E739" s="1">
        <v>0</v>
      </c>
      <c r="F739" s="1">
        <v>0</v>
      </c>
      <c r="G739" s="1">
        <v>95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260.13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3568.82</v>
      </c>
    </row>
    <row r="740" spans="1:20" x14ac:dyDescent="0.2">
      <c r="A740" s="2" t="s">
        <v>831</v>
      </c>
      <c r="B740" s="1" t="s">
        <v>832</v>
      </c>
      <c r="C740" s="1">
        <v>3733.95</v>
      </c>
      <c r="D740" s="1">
        <v>0</v>
      </c>
      <c r="E740" s="1">
        <v>0</v>
      </c>
      <c r="F740" s="1">
        <v>0</v>
      </c>
      <c r="G740" s="1">
        <v>95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260.13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3568.82</v>
      </c>
    </row>
    <row r="741" spans="1:20" x14ac:dyDescent="0.2">
      <c r="A741" s="2" t="s">
        <v>833</v>
      </c>
      <c r="B741" s="1" t="s">
        <v>834</v>
      </c>
      <c r="C741" s="1">
        <v>3733.95</v>
      </c>
      <c r="D741" s="1">
        <v>0</v>
      </c>
      <c r="E741" s="1">
        <v>0</v>
      </c>
      <c r="F741" s="1">
        <v>0</v>
      </c>
      <c r="G741" s="1">
        <v>95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260.13</v>
      </c>
      <c r="N741" s="1">
        <v>0</v>
      </c>
      <c r="O741" s="1">
        <v>0</v>
      </c>
      <c r="P741" s="1">
        <v>0</v>
      </c>
      <c r="Q741" s="1">
        <v>0</v>
      </c>
      <c r="R741" s="1">
        <v>1036</v>
      </c>
      <c r="S741" s="1">
        <v>0</v>
      </c>
      <c r="T741" s="1">
        <v>2532.8200000000002</v>
      </c>
    </row>
    <row r="742" spans="1:20" x14ac:dyDescent="0.2">
      <c r="A742" s="2" t="s">
        <v>835</v>
      </c>
      <c r="B742" s="1" t="s">
        <v>836</v>
      </c>
      <c r="C742" s="1">
        <v>3733.95</v>
      </c>
      <c r="D742" s="1">
        <v>0</v>
      </c>
      <c r="E742" s="1">
        <v>0</v>
      </c>
      <c r="F742" s="1">
        <v>0</v>
      </c>
      <c r="G742" s="1">
        <v>95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260.13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3568.82</v>
      </c>
    </row>
    <row r="743" spans="1:20" x14ac:dyDescent="0.2">
      <c r="A743" s="2" t="s">
        <v>837</v>
      </c>
      <c r="B743" s="1" t="s">
        <v>838</v>
      </c>
      <c r="C743" s="1">
        <v>3733.95</v>
      </c>
      <c r="D743" s="1">
        <v>0</v>
      </c>
      <c r="E743" s="1">
        <v>300</v>
      </c>
      <c r="F743" s="1">
        <v>0</v>
      </c>
      <c r="G743" s="1">
        <v>95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292.77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3836.18</v>
      </c>
    </row>
    <row r="744" spans="1:20" x14ac:dyDescent="0.2">
      <c r="A744" s="2" t="s">
        <v>839</v>
      </c>
      <c r="B744" s="1" t="s">
        <v>840</v>
      </c>
      <c r="C744" s="1">
        <v>3485.02</v>
      </c>
      <c r="D744" s="1">
        <v>311.16000000000003</v>
      </c>
      <c r="E744" s="1">
        <v>0</v>
      </c>
      <c r="F744" s="1">
        <v>0</v>
      </c>
      <c r="G744" s="1">
        <v>95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3891.18</v>
      </c>
    </row>
    <row r="745" spans="1:20" x14ac:dyDescent="0.2">
      <c r="A745" s="2" t="s">
        <v>841</v>
      </c>
      <c r="B745" s="1" t="s">
        <v>842</v>
      </c>
      <c r="C745" s="1">
        <v>3485.02</v>
      </c>
      <c r="D745" s="1">
        <v>1120.18</v>
      </c>
      <c r="E745" s="1">
        <v>62.23</v>
      </c>
      <c r="F745" s="1">
        <v>0</v>
      </c>
      <c r="G745" s="1">
        <v>95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4762.43</v>
      </c>
    </row>
    <row r="746" spans="1:20" x14ac:dyDescent="0.2">
      <c r="A746" s="2" t="s">
        <v>843</v>
      </c>
      <c r="B746" s="1" t="s">
        <v>844</v>
      </c>
      <c r="C746" s="1">
        <v>3733.95</v>
      </c>
      <c r="D746" s="1">
        <v>0</v>
      </c>
      <c r="E746" s="1">
        <v>0</v>
      </c>
      <c r="F746" s="1">
        <v>0</v>
      </c>
      <c r="G746" s="1">
        <v>95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260.13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3568.82</v>
      </c>
    </row>
    <row r="747" spans="1:20" x14ac:dyDescent="0.2">
      <c r="A747" s="2" t="s">
        <v>845</v>
      </c>
      <c r="B747" s="1" t="s">
        <v>846</v>
      </c>
      <c r="C747" s="1">
        <v>3733.95</v>
      </c>
      <c r="D747" s="1">
        <v>0</v>
      </c>
      <c r="E747" s="1">
        <v>0</v>
      </c>
      <c r="F747" s="1">
        <v>0</v>
      </c>
      <c r="G747" s="1">
        <v>95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260.13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3568.82</v>
      </c>
    </row>
    <row r="748" spans="1:20" x14ac:dyDescent="0.2">
      <c r="A748" s="2" t="s">
        <v>847</v>
      </c>
      <c r="B748" s="1" t="s">
        <v>848</v>
      </c>
      <c r="C748" s="1">
        <v>3733.95</v>
      </c>
      <c r="D748" s="1">
        <v>0</v>
      </c>
      <c r="E748" s="1">
        <v>0</v>
      </c>
      <c r="F748" s="1">
        <v>0</v>
      </c>
      <c r="G748" s="1">
        <v>95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260.13</v>
      </c>
      <c r="N748" s="1">
        <v>0</v>
      </c>
      <c r="O748" s="1">
        <v>0</v>
      </c>
      <c r="P748" s="1">
        <v>0</v>
      </c>
      <c r="Q748" s="1">
        <v>0</v>
      </c>
      <c r="R748" s="1">
        <v>835</v>
      </c>
      <c r="S748" s="1">
        <v>0</v>
      </c>
      <c r="T748" s="1">
        <v>2733.82</v>
      </c>
    </row>
    <row r="749" spans="1:20" x14ac:dyDescent="0.2">
      <c r="A749" s="2" t="s">
        <v>849</v>
      </c>
      <c r="B749" s="1" t="s">
        <v>850</v>
      </c>
      <c r="C749" s="1">
        <v>3733.95</v>
      </c>
      <c r="D749" s="1">
        <v>0</v>
      </c>
      <c r="E749" s="1">
        <v>0</v>
      </c>
      <c r="F749" s="1">
        <v>0</v>
      </c>
      <c r="G749" s="1">
        <v>80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258.49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3555.46</v>
      </c>
    </row>
    <row r="750" spans="1:20" x14ac:dyDescent="0.2">
      <c r="A750" s="2" t="s">
        <v>851</v>
      </c>
      <c r="B750" s="1" t="s">
        <v>852</v>
      </c>
      <c r="C750" s="1">
        <v>3733.95</v>
      </c>
      <c r="D750" s="1">
        <v>0</v>
      </c>
      <c r="E750" s="1">
        <v>0</v>
      </c>
      <c r="F750" s="1">
        <v>0</v>
      </c>
      <c r="G750" s="1">
        <v>80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258.49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3555.46</v>
      </c>
    </row>
    <row r="751" spans="1:20" x14ac:dyDescent="0.2">
      <c r="A751" s="2" t="s">
        <v>853</v>
      </c>
      <c r="B751" s="1" t="s">
        <v>854</v>
      </c>
      <c r="C751" s="1">
        <v>1669.2</v>
      </c>
      <c r="D751" s="1">
        <v>0</v>
      </c>
      <c r="E751" s="1">
        <v>0</v>
      </c>
      <c r="F751" s="1">
        <v>0</v>
      </c>
      <c r="G751" s="1">
        <v>80</v>
      </c>
      <c r="H751" s="1">
        <v>0</v>
      </c>
      <c r="I751" s="1">
        <v>0</v>
      </c>
      <c r="J751" s="1">
        <v>0</v>
      </c>
      <c r="K751" s="1">
        <v>0</v>
      </c>
      <c r="L751" s="1">
        <v>-93.26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1842.46</v>
      </c>
    </row>
    <row r="752" spans="1:20" x14ac:dyDescent="0.2">
      <c r="A752" s="2" t="s">
        <v>855</v>
      </c>
      <c r="B752" s="1" t="s">
        <v>856</v>
      </c>
      <c r="C752" s="1">
        <v>3733.95</v>
      </c>
      <c r="D752" s="1">
        <v>0</v>
      </c>
      <c r="E752" s="1">
        <v>0</v>
      </c>
      <c r="F752" s="1">
        <v>0</v>
      </c>
      <c r="G752" s="1">
        <v>80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258.49</v>
      </c>
      <c r="N752" s="1">
        <v>0</v>
      </c>
      <c r="O752" s="1">
        <v>0</v>
      </c>
      <c r="P752" s="1">
        <v>0</v>
      </c>
      <c r="Q752" s="1">
        <v>0</v>
      </c>
      <c r="R752" s="1">
        <v>1045</v>
      </c>
      <c r="S752" s="1">
        <v>0</v>
      </c>
      <c r="T752" s="1">
        <v>2510.46</v>
      </c>
    </row>
    <row r="753" spans="1:20" x14ac:dyDescent="0.2">
      <c r="A753" s="2" t="s">
        <v>857</v>
      </c>
      <c r="B753" s="1" t="s">
        <v>858</v>
      </c>
      <c r="C753" s="1">
        <v>4812.3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367.12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4445.18</v>
      </c>
    </row>
    <row r="754" spans="1:20" x14ac:dyDescent="0.2">
      <c r="A754" s="2" t="s">
        <v>859</v>
      </c>
      <c r="B754" s="1" t="s">
        <v>860</v>
      </c>
      <c r="C754" s="1">
        <v>3733.95</v>
      </c>
      <c r="D754" s="1">
        <v>0</v>
      </c>
      <c r="E754" s="1">
        <v>0</v>
      </c>
      <c r="F754" s="1">
        <v>0</v>
      </c>
      <c r="G754" s="1">
        <v>80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258.49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3555.46</v>
      </c>
    </row>
    <row r="755" spans="1:20" x14ac:dyDescent="0.2">
      <c r="A755" s="2" t="s">
        <v>861</v>
      </c>
      <c r="B755" s="1" t="s">
        <v>862</v>
      </c>
      <c r="C755" s="1">
        <v>3733.95</v>
      </c>
      <c r="D755" s="1">
        <v>0</v>
      </c>
      <c r="E755" s="1">
        <v>0</v>
      </c>
      <c r="F755" s="1">
        <v>0</v>
      </c>
      <c r="G755" s="1">
        <v>80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258.49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3555.46</v>
      </c>
    </row>
    <row r="756" spans="1:20" x14ac:dyDescent="0.2">
      <c r="A756" s="2" t="s">
        <v>863</v>
      </c>
      <c r="B756" s="1" t="s">
        <v>864</v>
      </c>
      <c r="C756" s="1">
        <v>3733.95</v>
      </c>
      <c r="D756" s="1">
        <v>0</v>
      </c>
      <c r="E756" s="1">
        <v>0</v>
      </c>
      <c r="F756" s="1">
        <v>0</v>
      </c>
      <c r="G756" s="1">
        <v>80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258.49</v>
      </c>
      <c r="N756" s="1">
        <v>0</v>
      </c>
      <c r="O756" s="1">
        <v>0</v>
      </c>
      <c r="P756" s="1">
        <v>0</v>
      </c>
      <c r="Q756" s="1">
        <v>0</v>
      </c>
      <c r="R756" s="1">
        <v>1149</v>
      </c>
      <c r="S756" s="1">
        <v>0</v>
      </c>
      <c r="T756" s="1">
        <v>2406.46</v>
      </c>
    </row>
    <row r="757" spans="1:20" x14ac:dyDescent="0.2">
      <c r="A757" s="2" t="s">
        <v>865</v>
      </c>
      <c r="B757" s="1" t="s">
        <v>866</v>
      </c>
      <c r="C757" s="1">
        <v>3733.95</v>
      </c>
      <c r="D757" s="1">
        <v>0</v>
      </c>
      <c r="E757" s="1">
        <v>0</v>
      </c>
      <c r="F757" s="1">
        <v>0</v>
      </c>
      <c r="G757" s="1">
        <v>80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258.49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3555.46</v>
      </c>
    </row>
    <row r="758" spans="1:20" x14ac:dyDescent="0.2">
      <c r="A758" s="2" t="s">
        <v>867</v>
      </c>
      <c r="B758" s="1" t="s">
        <v>868</v>
      </c>
      <c r="C758" s="1">
        <v>3733.95</v>
      </c>
      <c r="D758" s="1">
        <v>0</v>
      </c>
      <c r="E758" s="1">
        <v>0</v>
      </c>
      <c r="F758" s="1">
        <v>0</v>
      </c>
      <c r="G758" s="1">
        <v>80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258.49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3555.46</v>
      </c>
    </row>
    <row r="759" spans="1:20" x14ac:dyDescent="0.2">
      <c r="A759" s="2" t="s">
        <v>869</v>
      </c>
      <c r="B759" s="1" t="s">
        <v>870</v>
      </c>
      <c r="C759" s="1">
        <v>3485.02</v>
      </c>
      <c r="D759" s="1">
        <v>0</v>
      </c>
      <c r="E759" s="1">
        <v>0</v>
      </c>
      <c r="F759" s="1">
        <v>0</v>
      </c>
      <c r="G759" s="1">
        <v>80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3565.02</v>
      </c>
    </row>
    <row r="760" spans="1:20" x14ac:dyDescent="0.2">
      <c r="A760" s="2" t="s">
        <v>871</v>
      </c>
      <c r="B760" s="1" t="s">
        <v>872</v>
      </c>
      <c r="C760" s="1">
        <v>3733.95</v>
      </c>
      <c r="D760" s="1">
        <v>0</v>
      </c>
      <c r="E760" s="1">
        <v>0</v>
      </c>
      <c r="F760" s="1">
        <v>0</v>
      </c>
      <c r="G760" s="1">
        <v>80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258.49</v>
      </c>
      <c r="N760" s="1">
        <v>0</v>
      </c>
      <c r="O760" s="1">
        <v>0</v>
      </c>
      <c r="P760" s="1">
        <v>0</v>
      </c>
      <c r="Q760" s="1">
        <v>0</v>
      </c>
      <c r="R760" s="1">
        <v>881</v>
      </c>
      <c r="S760" s="1">
        <v>0</v>
      </c>
      <c r="T760" s="1">
        <v>2674.46</v>
      </c>
    </row>
    <row r="761" spans="1:20" x14ac:dyDescent="0.2">
      <c r="A761" s="2" t="s">
        <v>873</v>
      </c>
      <c r="B761" s="1" t="s">
        <v>874</v>
      </c>
      <c r="C761" s="1">
        <v>3485.02</v>
      </c>
      <c r="D761" s="1">
        <v>0</v>
      </c>
      <c r="E761" s="1">
        <v>0</v>
      </c>
      <c r="F761" s="1">
        <v>0</v>
      </c>
      <c r="G761" s="1">
        <v>80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3565.02</v>
      </c>
    </row>
    <row r="762" spans="1:20" x14ac:dyDescent="0.2">
      <c r="A762" s="2" t="s">
        <v>875</v>
      </c>
      <c r="B762" s="1" t="s">
        <v>876</v>
      </c>
      <c r="C762" s="1">
        <v>3733.95</v>
      </c>
      <c r="D762" s="1">
        <v>0</v>
      </c>
      <c r="E762" s="1">
        <v>0</v>
      </c>
      <c r="F762" s="1">
        <v>0</v>
      </c>
      <c r="G762" s="1">
        <v>80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258.49</v>
      </c>
      <c r="N762" s="1">
        <v>0</v>
      </c>
      <c r="O762" s="1">
        <v>0</v>
      </c>
      <c r="P762" s="1">
        <v>0</v>
      </c>
      <c r="Q762" s="1">
        <v>0</v>
      </c>
      <c r="R762" s="1">
        <v>855</v>
      </c>
      <c r="S762" s="1">
        <v>0</v>
      </c>
      <c r="T762" s="1">
        <v>2700.46</v>
      </c>
    </row>
    <row r="763" spans="1:20" x14ac:dyDescent="0.2">
      <c r="A763" s="2" t="s">
        <v>877</v>
      </c>
      <c r="B763" s="1" t="s">
        <v>878</v>
      </c>
      <c r="C763" s="1">
        <v>4765.2</v>
      </c>
      <c r="D763" s="1">
        <v>0</v>
      </c>
      <c r="E763" s="1">
        <v>1000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484.84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5280.36</v>
      </c>
    </row>
    <row r="764" spans="1:20" x14ac:dyDescent="0.2">
      <c r="A764" s="2" t="s">
        <v>879</v>
      </c>
      <c r="B764" s="1" t="s">
        <v>880</v>
      </c>
      <c r="C764" s="1">
        <v>3733.95</v>
      </c>
      <c r="D764" s="1">
        <v>0</v>
      </c>
      <c r="E764" s="1">
        <v>0</v>
      </c>
      <c r="F764" s="1">
        <v>0</v>
      </c>
      <c r="G764" s="1">
        <v>80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258.49</v>
      </c>
      <c r="N764" s="1">
        <v>0</v>
      </c>
      <c r="O764" s="1">
        <v>0</v>
      </c>
      <c r="P764" s="1">
        <v>0</v>
      </c>
      <c r="Q764" s="1">
        <v>0</v>
      </c>
      <c r="R764" s="1">
        <v>1039</v>
      </c>
      <c r="S764" s="1">
        <v>0</v>
      </c>
      <c r="T764" s="1">
        <v>2516.46</v>
      </c>
    </row>
    <row r="765" spans="1:20" x14ac:dyDescent="0.2">
      <c r="A765" s="2" t="s">
        <v>881</v>
      </c>
      <c r="B765" s="1" t="s">
        <v>882</v>
      </c>
      <c r="C765" s="1">
        <v>3960.6</v>
      </c>
      <c r="D765" s="1">
        <v>0</v>
      </c>
      <c r="E765" s="1">
        <v>500</v>
      </c>
      <c r="F765" s="1">
        <v>0</v>
      </c>
      <c r="G765" s="1">
        <v>80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337.55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4203.05</v>
      </c>
    </row>
    <row r="766" spans="1:20" x14ac:dyDescent="0.2">
      <c r="A766" s="2" t="s">
        <v>883</v>
      </c>
      <c r="B766" s="1" t="s">
        <v>884</v>
      </c>
      <c r="C766" s="1">
        <v>4530.1499999999996</v>
      </c>
      <c r="D766" s="1">
        <v>0</v>
      </c>
      <c r="E766" s="1">
        <v>2000</v>
      </c>
      <c r="F766" s="1">
        <v>0</v>
      </c>
      <c r="G766" s="1">
        <v>80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624.4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5985.75</v>
      </c>
    </row>
    <row r="767" spans="1:20" x14ac:dyDescent="0.2">
      <c r="A767" s="2" t="s">
        <v>885</v>
      </c>
      <c r="B767" s="1" t="s">
        <v>886</v>
      </c>
      <c r="C767" s="1">
        <v>3733.95</v>
      </c>
      <c r="D767" s="1">
        <v>0</v>
      </c>
      <c r="E767" s="1">
        <v>0</v>
      </c>
      <c r="F767" s="1">
        <v>0</v>
      </c>
      <c r="G767" s="1">
        <v>80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258.49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3555.46</v>
      </c>
    </row>
    <row r="768" spans="1:20" x14ac:dyDescent="0.2">
      <c r="A768" s="2" t="s">
        <v>887</v>
      </c>
      <c r="B768" s="1" t="s">
        <v>888</v>
      </c>
      <c r="C768" s="1">
        <v>3733.95</v>
      </c>
      <c r="D768" s="1">
        <v>684.56</v>
      </c>
      <c r="E768" s="1">
        <v>62.23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256.56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4224.18</v>
      </c>
    </row>
    <row r="769" spans="1:20" x14ac:dyDescent="0.2">
      <c r="A769" s="2" t="s">
        <v>889</v>
      </c>
      <c r="B769" s="1" t="s">
        <v>890</v>
      </c>
      <c r="C769" s="1">
        <v>3733.95</v>
      </c>
      <c r="D769" s="1">
        <v>0</v>
      </c>
      <c r="E769" s="1">
        <v>1000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358.59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4375.3599999999997</v>
      </c>
    </row>
    <row r="770" spans="1:20" x14ac:dyDescent="0.2">
      <c r="A770" s="2" t="s">
        <v>891</v>
      </c>
      <c r="B770" s="1" t="s">
        <v>892</v>
      </c>
      <c r="C770" s="1">
        <v>3485.02</v>
      </c>
      <c r="D770" s="1">
        <v>0</v>
      </c>
      <c r="E770" s="1">
        <v>0</v>
      </c>
      <c r="F770" s="1">
        <v>0</v>
      </c>
      <c r="G770" s="1">
        <v>80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974</v>
      </c>
      <c r="S770" s="1">
        <v>0</v>
      </c>
      <c r="T770" s="1">
        <v>2591.02</v>
      </c>
    </row>
    <row r="771" spans="1:20" x14ac:dyDescent="0.2">
      <c r="A771" s="2" t="s">
        <v>893</v>
      </c>
      <c r="B771" s="1" t="s">
        <v>894</v>
      </c>
      <c r="C771" s="1">
        <v>3733.95</v>
      </c>
      <c r="D771" s="1">
        <v>0</v>
      </c>
      <c r="E771" s="1">
        <v>400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293.31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3840.64</v>
      </c>
    </row>
    <row r="772" spans="1:20" x14ac:dyDescent="0.2">
      <c r="A772" s="2" t="s">
        <v>895</v>
      </c>
      <c r="B772" s="1" t="s">
        <v>896</v>
      </c>
      <c r="C772" s="1">
        <v>3733.95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3733.95</v>
      </c>
    </row>
    <row r="773" spans="1:20" x14ac:dyDescent="0.2">
      <c r="A773" s="2" t="s">
        <v>897</v>
      </c>
      <c r="B773" s="1" t="s">
        <v>898</v>
      </c>
      <c r="C773" s="1">
        <v>3733.95</v>
      </c>
      <c r="D773" s="1">
        <v>0</v>
      </c>
      <c r="E773" s="1">
        <v>2000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479.84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5254.11</v>
      </c>
    </row>
    <row r="774" spans="1:20" x14ac:dyDescent="0.2">
      <c r="A774" s="2" t="s">
        <v>899</v>
      </c>
      <c r="B774" s="1" t="s">
        <v>900</v>
      </c>
      <c r="C774" s="1">
        <v>6965.55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688.08</v>
      </c>
      <c r="N774" s="1">
        <v>0</v>
      </c>
      <c r="O774" s="1">
        <v>0</v>
      </c>
      <c r="P774" s="1">
        <v>0</v>
      </c>
      <c r="Q774" s="1">
        <v>1741</v>
      </c>
      <c r="R774" s="1">
        <v>0</v>
      </c>
      <c r="S774" s="1">
        <v>0</v>
      </c>
      <c r="T774" s="1">
        <v>4536.47</v>
      </c>
    </row>
    <row r="775" spans="1:20" x14ac:dyDescent="0.2">
      <c r="A775" s="2" t="s">
        <v>901</v>
      </c>
      <c r="B775" s="1" t="s">
        <v>902</v>
      </c>
      <c r="C775" s="1">
        <v>3485.02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1270</v>
      </c>
      <c r="S775" s="1">
        <v>0</v>
      </c>
      <c r="T775" s="1">
        <v>2215.02</v>
      </c>
    </row>
    <row r="776" spans="1:20" x14ac:dyDescent="0.2">
      <c r="A776" s="2" t="s">
        <v>903</v>
      </c>
      <c r="B776" s="1" t="s">
        <v>904</v>
      </c>
      <c r="C776" s="1">
        <v>3733.95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3733.95</v>
      </c>
    </row>
    <row r="777" spans="1:20" x14ac:dyDescent="0.2">
      <c r="A777" s="2" t="s">
        <v>905</v>
      </c>
      <c r="B777" s="1" t="s">
        <v>906</v>
      </c>
      <c r="C777" s="1">
        <v>3900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267.86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3632.14</v>
      </c>
    </row>
    <row r="778" spans="1:20" x14ac:dyDescent="0.2">
      <c r="A778" s="2" t="s">
        <v>907</v>
      </c>
      <c r="B778" s="1" t="s">
        <v>908</v>
      </c>
      <c r="C778" s="1">
        <v>3733.95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3733.95</v>
      </c>
    </row>
    <row r="779" spans="1:20" x14ac:dyDescent="0.2">
      <c r="A779" s="2" t="s">
        <v>909</v>
      </c>
      <c r="B779" s="1" t="s">
        <v>910</v>
      </c>
      <c r="C779" s="1">
        <v>4812.3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367.12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4445.18</v>
      </c>
    </row>
    <row r="780" spans="1:20" x14ac:dyDescent="0.2">
      <c r="A780" s="2" t="s">
        <v>911</v>
      </c>
      <c r="B780" s="1" t="s">
        <v>912</v>
      </c>
      <c r="C780" s="1">
        <v>3485.02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3485.02</v>
      </c>
    </row>
    <row r="781" spans="1:20" x14ac:dyDescent="0.2">
      <c r="A781" s="2" t="s">
        <v>913</v>
      </c>
      <c r="B781" s="1" t="s">
        <v>914</v>
      </c>
      <c r="C781" s="1">
        <v>3733.95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3733.95</v>
      </c>
    </row>
    <row r="782" spans="1:20" x14ac:dyDescent="0.2">
      <c r="A782" s="2" t="s">
        <v>915</v>
      </c>
      <c r="B782" s="1" t="s">
        <v>916</v>
      </c>
      <c r="C782" s="1">
        <v>4099.95</v>
      </c>
      <c r="D782" s="1">
        <v>0</v>
      </c>
      <c r="E782" s="1">
        <v>1930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527.20000000000005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5502.75</v>
      </c>
    </row>
    <row r="783" spans="1:20" x14ac:dyDescent="0.2">
      <c r="A783" s="2" t="s">
        <v>917</v>
      </c>
      <c r="B783" s="1" t="s">
        <v>918</v>
      </c>
      <c r="C783" s="1">
        <v>4875</v>
      </c>
      <c r="D783" s="1">
        <v>812.5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418.14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5269.36</v>
      </c>
    </row>
    <row r="784" spans="1:20" x14ac:dyDescent="0.2">
      <c r="A784" s="2" t="s">
        <v>919</v>
      </c>
      <c r="B784" s="1" t="s">
        <v>920</v>
      </c>
      <c r="C784" s="1">
        <v>4320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313.55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4006.45</v>
      </c>
    </row>
    <row r="785" spans="1:20" x14ac:dyDescent="0.2">
      <c r="A785" s="2" t="s">
        <v>921</v>
      </c>
      <c r="B785" s="1" t="s">
        <v>922</v>
      </c>
      <c r="C785" s="1">
        <v>3733.95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3733.95</v>
      </c>
    </row>
    <row r="786" spans="1:20" x14ac:dyDescent="0.2">
      <c r="A786" s="2" t="s">
        <v>923</v>
      </c>
      <c r="B786" s="1" t="s">
        <v>924</v>
      </c>
      <c r="C786" s="1">
        <v>3733.95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3733.95</v>
      </c>
    </row>
    <row r="787" spans="1:20" x14ac:dyDescent="0.2">
      <c r="A787" s="2" t="s">
        <v>925</v>
      </c>
      <c r="B787" s="1" t="s">
        <v>926</v>
      </c>
      <c r="C787" s="1">
        <v>4449.8999999999996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327.69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4122.21</v>
      </c>
    </row>
    <row r="788" spans="1:20" x14ac:dyDescent="0.2">
      <c r="A788" s="2" t="s">
        <v>927</v>
      </c>
      <c r="B788" s="1" t="s">
        <v>928</v>
      </c>
      <c r="C788" s="1">
        <v>3733.95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3733.95</v>
      </c>
    </row>
    <row r="789" spans="1:20" x14ac:dyDescent="0.2">
      <c r="A789" s="2" t="s">
        <v>929</v>
      </c>
      <c r="B789" s="1" t="s">
        <v>930</v>
      </c>
      <c r="C789" s="1">
        <v>3733.95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3733.95</v>
      </c>
    </row>
    <row r="790" spans="1:20" x14ac:dyDescent="0.2">
      <c r="A790" s="2" t="s">
        <v>931</v>
      </c>
      <c r="B790" s="1" t="s">
        <v>932</v>
      </c>
      <c r="C790" s="1">
        <v>3733.95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3733.95</v>
      </c>
    </row>
    <row r="791" spans="1:20" x14ac:dyDescent="0.2">
      <c r="A791" s="2" t="s">
        <v>933</v>
      </c>
      <c r="B791" s="1" t="s">
        <v>934</v>
      </c>
      <c r="C791" s="1">
        <v>3733.95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3733.95</v>
      </c>
    </row>
    <row r="792" spans="1:20" x14ac:dyDescent="0.2">
      <c r="A792" s="2" t="s">
        <v>935</v>
      </c>
      <c r="B792" s="1" t="s">
        <v>936</v>
      </c>
      <c r="C792" s="1">
        <v>3733.95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3733.95</v>
      </c>
    </row>
    <row r="793" spans="1:20" x14ac:dyDescent="0.2">
      <c r="A793" s="2" t="s">
        <v>937</v>
      </c>
      <c r="B793" s="1" t="s">
        <v>938</v>
      </c>
      <c r="C793" s="1">
        <v>3733.95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3733.95</v>
      </c>
    </row>
    <row r="794" spans="1:20" x14ac:dyDescent="0.2">
      <c r="A794" s="2" t="s">
        <v>939</v>
      </c>
      <c r="B794" s="1" t="s">
        <v>940</v>
      </c>
      <c r="C794" s="1">
        <v>4449.8999999999996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327.69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4122.21</v>
      </c>
    </row>
    <row r="795" spans="1:20" s="4" customFormat="1" x14ac:dyDescent="0.2">
      <c r="A795" s="9" t="s">
        <v>51</v>
      </c>
      <c r="C795" s="4" t="s">
        <v>52</v>
      </c>
      <c r="D795" s="4" t="s">
        <v>52</v>
      </c>
      <c r="E795" s="4" t="s">
        <v>52</v>
      </c>
      <c r="F795" s="4" t="s">
        <v>52</v>
      </c>
      <c r="G795" s="4" t="s">
        <v>52</v>
      </c>
      <c r="H795" s="4" t="s">
        <v>52</v>
      </c>
      <c r="I795" s="4" t="s">
        <v>52</v>
      </c>
      <c r="J795" s="4" t="s">
        <v>52</v>
      </c>
      <c r="K795" s="4" t="s">
        <v>52</v>
      </c>
      <c r="L795" s="4" t="s">
        <v>52</v>
      </c>
      <c r="M795" s="4" t="s">
        <v>52</v>
      </c>
      <c r="N795" s="4" t="s">
        <v>52</v>
      </c>
      <c r="O795" s="4" t="s">
        <v>52</v>
      </c>
      <c r="P795" s="4" t="s">
        <v>52</v>
      </c>
      <c r="Q795" s="4" t="s">
        <v>52</v>
      </c>
      <c r="R795" s="4" t="s">
        <v>52</v>
      </c>
      <c r="S795" s="4" t="s">
        <v>52</v>
      </c>
      <c r="T795" s="4" t="s">
        <v>52</v>
      </c>
    </row>
    <row r="796" spans="1:20" x14ac:dyDescent="0.2">
      <c r="C796" s="10">
        <v>290235.94</v>
      </c>
      <c r="D796" s="10">
        <v>6969.86</v>
      </c>
      <c r="E796" s="10">
        <v>14474.69</v>
      </c>
      <c r="F796" s="10">
        <v>0</v>
      </c>
      <c r="G796" s="10">
        <v>4280</v>
      </c>
      <c r="H796" s="10">
        <v>8868.73</v>
      </c>
      <c r="I796" s="10">
        <v>3400</v>
      </c>
      <c r="J796" s="10">
        <v>8000</v>
      </c>
      <c r="K796" s="10">
        <v>0</v>
      </c>
      <c r="L796" s="10">
        <v>-93.26</v>
      </c>
      <c r="M796" s="10">
        <v>21993.74</v>
      </c>
      <c r="N796" s="10">
        <v>436.16</v>
      </c>
      <c r="O796" s="10">
        <v>0</v>
      </c>
      <c r="P796" s="10">
        <v>0</v>
      </c>
      <c r="Q796" s="10">
        <v>1741</v>
      </c>
      <c r="R796" s="10">
        <v>12305</v>
      </c>
      <c r="S796" s="10">
        <v>0</v>
      </c>
      <c r="T796" s="10">
        <v>299846.58</v>
      </c>
    </row>
    <row r="798" spans="1:20" ht="24.95" customHeight="1" x14ac:dyDescent="0.2">
      <c r="A798" s="32" t="s">
        <v>0</v>
      </c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</row>
    <row r="799" spans="1:20" ht="15" x14ac:dyDescent="0.2">
      <c r="A799" s="33" t="s">
        <v>1488</v>
      </c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</row>
    <row r="800" spans="1:20" ht="15" customHeight="1" x14ac:dyDescent="0.2">
      <c r="A800" s="34" t="s">
        <v>1</v>
      </c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</row>
    <row r="801" spans="1:20" x14ac:dyDescent="0.2">
      <c r="B801" s="3"/>
    </row>
    <row r="803" spans="1:20" s="14" customFormat="1" ht="34.5" thickBot="1" x14ac:dyDescent="0.3">
      <c r="A803" s="11" t="s">
        <v>1490</v>
      </c>
      <c r="B803" s="12" t="s">
        <v>2</v>
      </c>
      <c r="C803" s="12" t="s">
        <v>3</v>
      </c>
      <c r="D803" s="12" t="s">
        <v>4</v>
      </c>
      <c r="E803" s="12" t="s">
        <v>5</v>
      </c>
      <c r="F803" s="12" t="s">
        <v>6</v>
      </c>
      <c r="G803" s="12" t="s">
        <v>7</v>
      </c>
      <c r="H803" s="12" t="s">
        <v>8</v>
      </c>
      <c r="I803" s="12" t="s">
        <v>9</v>
      </c>
      <c r="J803" s="12" t="s">
        <v>10</v>
      </c>
      <c r="K803" s="12" t="s">
        <v>11</v>
      </c>
      <c r="L803" s="12" t="s">
        <v>12</v>
      </c>
      <c r="M803" s="12" t="s">
        <v>13</v>
      </c>
      <c r="N803" s="12" t="s">
        <v>14</v>
      </c>
      <c r="O803" s="12" t="s">
        <v>15</v>
      </c>
      <c r="P803" s="12" t="s">
        <v>16</v>
      </c>
      <c r="Q803" s="12" t="s">
        <v>17</v>
      </c>
      <c r="R803" s="12" t="s">
        <v>18</v>
      </c>
      <c r="S803" s="12" t="s">
        <v>19</v>
      </c>
      <c r="T803" s="13" t="s">
        <v>20</v>
      </c>
    </row>
    <row r="804" spans="1:20" ht="12" thickTop="1" x14ac:dyDescent="0.2"/>
    <row r="805" spans="1:20" x14ac:dyDescent="0.2">
      <c r="A805" s="7" t="s">
        <v>1489</v>
      </c>
    </row>
    <row r="806" spans="1:20" x14ac:dyDescent="0.2">
      <c r="A806" s="7" t="s">
        <v>21</v>
      </c>
    </row>
    <row r="808" spans="1:20" x14ac:dyDescent="0.2">
      <c r="A808" s="6" t="s">
        <v>941</v>
      </c>
    </row>
    <row r="809" spans="1:20" x14ac:dyDescent="0.2">
      <c r="A809" s="2" t="s">
        <v>942</v>
      </c>
      <c r="B809" s="1" t="s">
        <v>943</v>
      </c>
      <c r="C809" s="1">
        <v>4709.7</v>
      </c>
      <c r="D809" s="1">
        <v>0</v>
      </c>
      <c r="E809" s="1">
        <v>0</v>
      </c>
      <c r="F809" s="1">
        <v>0</v>
      </c>
      <c r="G809" s="1">
        <v>110</v>
      </c>
      <c r="H809" s="1">
        <v>407.95</v>
      </c>
      <c r="I809" s="1">
        <v>0</v>
      </c>
      <c r="J809" s="1">
        <v>0</v>
      </c>
      <c r="K809" s="1">
        <v>0</v>
      </c>
      <c r="L809" s="1">
        <v>0</v>
      </c>
      <c r="M809" s="1">
        <v>412.31</v>
      </c>
      <c r="N809" s="1">
        <v>57.1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4758.24</v>
      </c>
    </row>
    <row r="810" spans="1:20" x14ac:dyDescent="0.2">
      <c r="A810" s="2" t="s">
        <v>944</v>
      </c>
      <c r="B810" s="1" t="s">
        <v>945</v>
      </c>
      <c r="C810" s="1">
        <v>7279.95</v>
      </c>
      <c r="D810" s="1">
        <v>0</v>
      </c>
      <c r="E810" s="1">
        <v>0</v>
      </c>
      <c r="F810" s="1">
        <v>0</v>
      </c>
      <c r="G810" s="1">
        <v>130</v>
      </c>
      <c r="H810" s="1">
        <v>923.73</v>
      </c>
      <c r="I810" s="1">
        <v>800</v>
      </c>
      <c r="J810" s="1">
        <v>0</v>
      </c>
      <c r="K810" s="1">
        <v>0</v>
      </c>
      <c r="L810" s="1">
        <v>0</v>
      </c>
      <c r="M810" s="1">
        <v>957.05</v>
      </c>
      <c r="N810" s="1">
        <v>82.8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8093.83</v>
      </c>
    </row>
    <row r="811" spans="1:20" s="4" customFormat="1" x14ac:dyDescent="0.2">
      <c r="A811" s="9" t="s">
        <v>51</v>
      </c>
      <c r="C811" s="4" t="s">
        <v>52</v>
      </c>
      <c r="D811" s="4" t="s">
        <v>52</v>
      </c>
      <c r="E811" s="4" t="s">
        <v>52</v>
      </c>
      <c r="F811" s="4" t="s">
        <v>52</v>
      </c>
      <c r="G811" s="4" t="s">
        <v>52</v>
      </c>
      <c r="H811" s="4" t="s">
        <v>52</v>
      </c>
      <c r="I811" s="4" t="s">
        <v>52</v>
      </c>
      <c r="J811" s="4" t="s">
        <v>52</v>
      </c>
      <c r="K811" s="4" t="s">
        <v>52</v>
      </c>
      <c r="L811" s="4" t="s">
        <v>52</v>
      </c>
      <c r="M811" s="4" t="s">
        <v>52</v>
      </c>
      <c r="N811" s="4" t="s">
        <v>52</v>
      </c>
      <c r="O811" s="4" t="s">
        <v>52</v>
      </c>
      <c r="P811" s="4" t="s">
        <v>52</v>
      </c>
      <c r="Q811" s="4" t="s">
        <v>52</v>
      </c>
      <c r="R811" s="4" t="s">
        <v>52</v>
      </c>
      <c r="S811" s="4" t="s">
        <v>52</v>
      </c>
      <c r="T811" s="4" t="s">
        <v>52</v>
      </c>
    </row>
    <row r="812" spans="1:20" x14ac:dyDescent="0.2">
      <c r="C812" s="10">
        <v>11989.65</v>
      </c>
      <c r="D812" s="10">
        <v>0</v>
      </c>
      <c r="E812" s="10">
        <v>0</v>
      </c>
      <c r="F812" s="10">
        <v>0</v>
      </c>
      <c r="G812" s="10">
        <v>240</v>
      </c>
      <c r="H812" s="10">
        <v>1331.68</v>
      </c>
      <c r="I812" s="10">
        <v>800</v>
      </c>
      <c r="J812" s="10">
        <v>0</v>
      </c>
      <c r="K812" s="10">
        <v>0</v>
      </c>
      <c r="L812" s="10">
        <v>0</v>
      </c>
      <c r="M812" s="10">
        <v>1369.36</v>
      </c>
      <c r="N812" s="10">
        <v>139.9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12852.07</v>
      </c>
    </row>
    <row r="814" spans="1:20" ht="24.95" customHeight="1" x14ac:dyDescent="0.2">
      <c r="A814" s="32" t="s">
        <v>0</v>
      </c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</row>
    <row r="815" spans="1:20" ht="15" x14ac:dyDescent="0.2">
      <c r="A815" s="33" t="s">
        <v>1488</v>
      </c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</row>
    <row r="816" spans="1:20" ht="15" customHeight="1" x14ac:dyDescent="0.2">
      <c r="A816" s="34" t="s">
        <v>1</v>
      </c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</row>
    <row r="817" spans="1:20" x14ac:dyDescent="0.2">
      <c r="B817" s="3"/>
    </row>
    <row r="819" spans="1:20" s="14" customFormat="1" ht="34.5" thickBot="1" x14ac:dyDescent="0.3">
      <c r="A819" s="11" t="s">
        <v>1490</v>
      </c>
      <c r="B819" s="12" t="s">
        <v>2</v>
      </c>
      <c r="C819" s="12" t="s">
        <v>3</v>
      </c>
      <c r="D819" s="12" t="s">
        <v>4</v>
      </c>
      <c r="E819" s="12" t="s">
        <v>5</v>
      </c>
      <c r="F819" s="12" t="s">
        <v>6</v>
      </c>
      <c r="G819" s="12" t="s">
        <v>7</v>
      </c>
      <c r="H819" s="12" t="s">
        <v>8</v>
      </c>
      <c r="I819" s="12" t="s">
        <v>9</v>
      </c>
      <c r="J819" s="12" t="s">
        <v>10</v>
      </c>
      <c r="K819" s="12" t="s">
        <v>11</v>
      </c>
      <c r="L819" s="12" t="s">
        <v>12</v>
      </c>
      <c r="M819" s="12" t="s">
        <v>13</v>
      </c>
      <c r="N819" s="12" t="s">
        <v>14</v>
      </c>
      <c r="O819" s="12" t="s">
        <v>15</v>
      </c>
      <c r="P819" s="12" t="s">
        <v>16</v>
      </c>
      <c r="Q819" s="12" t="s">
        <v>17</v>
      </c>
      <c r="R819" s="12" t="s">
        <v>18</v>
      </c>
      <c r="S819" s="12" t="s">
        <v>19</v>
      </c>
      <c r="T819" s="13" t="s">
        <v>20</v>
      </c>
    </row>
    <row r="820" spans="1:20" ht="12" thickTop="1" x14ac:dyDescent="0.2"/>
    <row r="821" spans="1:20" x14ac:dyDescent="0.2">
      <c r="A821" s="7" t="s">
        <v>1489</v>
      </c>
    </row>
    <row r="822" spans="1:20" x14ac:dyDescent="0.2">
      <c r="A822" s="7" t="s">
        <v>21</v>
      </c>
    </row>
    <row r="824" spans="1:20" x14ac:dyDescent="0.2">
      <c r="A824" s="6" t="s">
        <v>946</v>
      </c>
    </row>
    <row r="825" spans="1:20" x14ac:dyDescent="0.2">
      <c r="A825" s="2" t="s">
        <v>947</v>
      </c>
      <c r="B825" s="1" t="s">
        <v>948</v>
      </c>
      <c r="C825" s="1">
        <v>6369.45</v>
      </c>
      <c r="D825" s="1">
        <v>0</v>
      </c>
      <c r="E825" s="1">
        <v>0</v>
      </c>
      <c r="F825" s="1">
        <v>0</v>
      </c>
      <c r="G825" s="1">
        <v>130</v>
      </c>
      <c r="H825" s="1">
        <v>712.9</v>
      </c>
      <c r="I825" s="1">
        <v>800</v>
      </c>
      <c r="J825" s="1">
        <v>0</v>
      </c>
      <c r="K825" s="1">
        <v>0</v>
      </c>
      <c r="L825" s="1">
        <v>0</v>
      </c>
      <c r="M825" s="1">
        <v>732.31</v>
      </c>
      <c r="N825" s="1">
        <v>73.69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7206.35</v>
      </c>
    </row>
    <row r="826" spans="1:20" x14ac:dyDescent="0.2">
      <c r="A826" s="2" t="s">
        <v>949</v>
      </c>
      <c r="B826" s="1" t="s">
        <v>950</v>
      </c>
      <c r="C826" s="1">
        <v>8328.6</v>
      </c>
      <c r="D826" s="1">
        <v>0</v>
      </c>
      <c r="E826" s="1">
        <v>0</v>
      </c>
      <c r="F826" s="1">
        <v>0</v>
      </c>
      <c r="G826" s="1">
        <v>110</v>
      </c>
      <c r="H826" s="1">
        <v>1188.67</v>
      </c>
      <c r="I826" s="1">
        <v>0</v>
      </c>
      <c r="J826" s="1">
        <v>0</v>
      </c>
      <c r="K826" s="1">
        <v>0</v>
      </c>
      <c r="L826" s="1">
        <v>0</v>
      </c>
      <c r="M826" s="1">
        <v>1233.3599999999999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8393.91</v>
      </c>
    </row>
    <row r="827" spans="1:20" x14ac:dyDescent="0.2">
      <c r="A827" s="2" t="s">
        <v>951</v>
      </c>
      <c r="B827" s="1" t="s">
        <v>952</v>
      </c>
      <c r="C827" s="1">
        <v>8515.2000000000007</v>
      </c>
      <c r="D827" s="1">
        <v>0</v>
      </c>
      <c r="E827" s="1">
        <v>0</v>
      </c>
      <c r="F827" s="1">
        <v>0</v>
      </c>
      <c r="G827" s="1">
        <v>95</v>
      </c>
      <c r="H827" s="1">
        <v>1233.2</v>
      </c>
      <c r="I827" s="1">
        <v>0</v>
      </c>
      <c r="J827" s="1">
        <v>0</v>
      </c>
      <c r="K827" s="1">
        <v>0</v>
      </c>
      <c r="L827" s="1">
        <v>0</v>
      </c>
      <c r="M827" s="1">
        <v>1279.53</v>
      </c>
      <c r="N827" s="1">
        <v>0</v>
      </c>
      <c r="O827" s="1">
        <v>0</v>
      </c>
      <c r="P827" s="1">
        <v>0</v>
      </c>
      <c r="Q827" s="1">
        <v>0</v>
      </c>
      <c r="R827" s="1">
        <v>1012</v>
      </c>
      <c r="S827" s="1">
        <v>0</v>
      </c>
      <c r="T827" s="1">
        <v>7551.87</v>
      </c>
    </row>
    <row r="828" spans="1:20" x14ac:dyDescent="0.2">
      <c r="A828" s="2" t="s">
        <v>953</v>
      </c>
      <c r="B828" s="1" t="s">
        <v>954</v>
      </c>
      <c r="C828" s="1">
        <v>4723.5</v>
      </c>
      <c r="D828" s="1">
        <v>0</v>
      </c>
      <c r="E828" s="1">
        <v>0</v>
      </c>
      <c r="F828" s="1">
        <v>0</v>
      </c>
      <c r="G828" s="1">
        <v>95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367.79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4450.71</v>
      </c>
    </row>
    <row r="829" spans="1:20" x14ac:dyDescent="0.2">
      <c r="A829" s="2" t="s">
        <v>955</v>
      </c>
      <c r="B829" s="1" t="s">
        <v>956</v>
      </c>
      <c r="C829" s="1">
        <v>6380.85</v>
      </c>
      <c r="D829" s="1">
        <v>0</v>
      </c>
      <c r="E829" s="1">
        <v>0</v>
      </c>
      <c r="F829" s="1">
        <v>0</v>
      </c>
      <c r="G829" s="1">
        <v>80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597.64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5863.21</v>
      </c>
    </row>
    <row r="830" spans="1:20" x14ac:dyDescent="0.2">
      <c r="A830" s="2" t="s">
        <v>957</v>
      </c>
      <c r="B830" s="1" t="s">
        <v>958</v>
      </c>
      <c r="C830" s="1">
        <v>3485.02</v>
      </c>
      <c r="D830" s="1">
        <v>0</v>
      </c>
      <c r="E830" s="1">
        <v>0</v>
      </c>
      <c r="F830" s="1">
        <v>0</v>
      </c>
      <c r="G830" s="1">
        <v>80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980</v>
      </c>
      <c r="S830" s="1">
        <v>0</v>
      </c>
      <c r="T830" s="1">
        <v>2585.02</v>
      </c>
    </row>
    <row r="831" spans="1:20" x14ac:dyDescent="0.2">
      <c r="A831" s="2" t="s">
        <v>959</v>
      </c>
      <c r="B831" s="1" t="s">
        <v>960</v>
      </c>
      <c r="C831" s="1">
        <v>4535.3999999999996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336.99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4198.41</v>
      </c>
    </row>
    <row r="832" spans="1:20" x14ac:dyDescent="0.2">
      <c r="A832" s="2" t="s">
        <v>961</v>
      </c>
      <c r="B832" s="1" t="s">
        <v>962</v>
      </c>
      <c r="C832" s="1">
        <v>4180.3500000000004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298.36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3881.99</v>
      </c>
    </row>
    <row r="833" spans="1:20" x14ac:dyDescent="0.2">
      <c r="A833" s="2" t="s">
        <v>963</v>
      </c>
      <c r="B833" s="1" t="s">
        <v>964</v>
      </c>
      <c r="C833" s="1">
        <v>4723.29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357.43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4365.8599999999997</v>
      </c>
    </row>
    <row r="834" spans="1:20" s="4" customFormat="1" x14ac:dyDescent="0.2">
      <c r="A834" s="9" t="s">
        <v>51</v>
      </c>
      <c r="C834" s="4" t="s">
        <v>52</v>
      </c>
      <c r="D834" s="4" t="s">
        <v>52</v>
      </c>
      <c r="E834" s="4" t="s">
        <v>52</v>
      </c>
      <c r="F834" s="4" t="s">
        <v>52</v>
      </c>
      <c r="G834" s="4" t="s">
        <v>52</v>
      </c>
      <c r="H834" s="4" t="s">
        <v>52</v>
      </c>
      <c r="I834" s="4" t="s">
        <v>52</v>
      </c>
      <c r="J834" s="4" t="s">
        <v>52</v>
      </c>
      <c r="K834" s="4" t="s">
        <v>52</v>
      </c>
      <c r="L834" s="4" t="s">
        <v>52</v>
      </c>
      <c r="M834" s="4" t="s">
        <v>52</v>
      </c>
      <c r="N834" s="4" t="s">
        <v>52</v>
      </c>
      <c r="O834" s="4" t="s">
        <v>52</v>
      </c>
      <c r="P834" s="4" t="s">
        <v>52</v>
      </c>
      <c r="Q834" s="4" t="s">
        <v>52</v>
      </c>
      <c r="R834" s="4" t="s">
        <v>52</v>
      </c>
      <c r="S834" s="4" t="s">
        <v>52</v>
      </c>
      <c r="T834" s="4" t="s">
        <v>52</v>
      </c>
    </row>
    <row r="835" spans="1:20" x14ac:dyDescent="0.2">
      <c r="C835" s="10">
        <v>51241.66</v>
      </c>
      <c r="D835" s="10">
        <v>0</v>
      </c>
      <c r="E835" s="10">
        <v>0</v>
      </c>
      <c r="F835" s="10">
        <v>0</v>
      </c>
      <c r="G835" s="10">
        <v>590</v>
      </c>
      <c r="H835" s="10">
        <v>3134.77</v>
      </c>
      <c r="I835" s="10">
        <v>800</v>
      </c>
      <c r="J835" s="10">
        <v>0</v>
      </c>
      <c r="K835" s="10">
        <v>0</v>
      </c>
      <c r="L835" s="10">
        <v>0</v>
      </c>
      <c r="M835" s="10">
        <v>5203.41</v>
      </c>
      <c r="N835" s="10">
        <v>73.69</v>
      </c>
      <c r="O835" s="10">
        <v>0</v>
      </c>
      <c r="P835" s="10">
        <v>0</v>
      </c>
      <c r="Q835" s="10">
        <v>0</v>
      </c>
      <c r="R835" s="10">
        <v>1992</v>
      </c>
      <c r="S835" s="10">
        <v>0</v>
      </c>
      <c r="T835" s="10">
        <v>48497.33</v>
      </c>
    </row>
    <row r="837" spans="1:20" ht="24.95" customHeight="1" x14ac:dyDescent="0.2">
      <c r="A837" s="32" t="s">
        <v>0</v>
      </c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</row>
    <row r="838" spans="1:20" ht="15" x14ac:dyDescent="0.2">
      <c r="A838" s="33" t="s">
        <v>1488</v>
      </c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</row>
    <row r="839" spans="1:20" ht="15" customHeight="1" x14ac:dyDescent="0.2">
      <c r="A839" s="34" t="s">
        <v>1</v>
      </c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</row>
    <row r="840" spans="1:20" x14ac:dyDescent="0.2">
      <c r="B840" s="3"/>
    </row>
    <row r="842" spans="1:20" s="14" customFormat="1" ht="34.5" thickBot="1" x14ac:dyDescent="0.3">
      <c r="A842" s="11" t="s">
        <v>1490</v>
      </c>
      <c r="B842" s="12" t="s">
        <v>2</v>
      </c>
      <c r="C842" s="12" t="s">
        <v>3</v>
      </c>
      <c r="D842" s="12" t="s">
        <v>4</v>
      </c>
      <c r="E842" s="12" t="s">
        <v>5</v>
      </c>
      <c r="F842" s="12" t="s">
        <v>6</v>
      </c>
      <c r="G842" s="12" t="s">
        <v>7</v>
      </c>
      <c r="H842" s="12" t="s">
        <v>8</v>
      </c>
      <c r="I842" s="12" t="s">
        <v>9</v>
      </c>
      <c r="J842" s="12" t="s">
        <v>10</v>
      </c>
      <c r="K842" s="12" t="s">
        <v>11</v>
      </c>
      <c r="L842" s="12" t="s">
        <v>12</v>
      </c>
      <c r="M842" s="12" t="s">
        <v>13</v>
      </c>
      <c r="N842" s="12" t="s">
        <v>14</v>
      </c>
      <c r="O842" s="12" t="s">
        <v>15</v>
      </c>
      <c r="P842" s="12" t="s">
        <v>16</v>
      </c>
      <c r="Q842" s="12" t="s">
        <v>17</v>
      </c>
      <c r="R842" s="12" t="s">
        <v>18</v>
      </c>
      <c r="S842" s="12" t="s">
        <v>19</v>
      </c>
      <c r="T842" s="13" t="s">
        <v>20</v>
      </c>
    </row>
    <row r="843" spans="1:20" ht="12" thickTop="1" x14ac:dyDescent="0.2"/>
    <row r="844" spans="1:20" x14ac:dyDescent="0.2">
      <c r="A844" s="7" t="s">
        <v>1489</v>
      </c>
    </row>
    <row r="845" spans="1:20" x14ac:dyDescent="0.2">
      <c r="A845" s="7" t="s">
        <v>21</v>
      </c>
    </row>
    <row r="847" spans="1:20" x14ac:dyDescent="0.2">
      <c r="A847" s="6" t="s">
        <v>965</v>
      </c>
    </row>
    <row r="848" spans="1:20" x14ac:dyDescent="0.2">
      <c r="A848" s="2" t="s">
        <v>966</v>
      </c>
      <c r="B848" s="1" t="s">
        <v>967</v>
      </c>
      <c r="C848" s="1">
        <v>4732.8</v>
      </c>
      <c r="D848" s="1">
        <v>0</v>
      </c>
      <c r="E848" s="1">
        <v>0</v>
      </c>
      <c r="F848" s="1">
        <v>0</v>
      </c>
      <c r="G848" s="1">
        <v>130</v>
      </c>
      <c r="H848" s="1">
        <v>2352.54</v>
      </c>
      <c r="I848" s="1">
        <v>0</v>
      </c>
      <c r="J848" s="1">
        <v>8000</v>
      </c>
      <c r="K848" s="1">
        <v>0</v>
      </c>
      <c r="L848" s="1">
        <v>0</v>
      </c>
      <c r="M848" s="1">
        <v>2426.9699999999998</v>
      </c>
      <c r="N848" s="1">
        <v>57.33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12731.04</v>
      </c>
    </row>
    <row r="849" spans="1:20" x14ac:dyDescent="0.2">
      <c r="A849" s="2" t="s">
        <v>968</v>
      </c>
      <c r="B849" s="1" t="s">
        <v>969</v>
      </c>
      <c r="C849" s="1">
        <v>8423.5499999999993</v>
      </c>
      <c r="D849" s="1">
        <v>0</v>
      </c>
      <c r="E849" s="1">
        <v>0</v>
      </c>
      <c r="F849" s="1">
        <v>0</v>
      </c>
      <c r="G849" s="1">
        <v>110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999.74</v>
      </c>
      <c r="N849" s="1">
        <v>0</v>
      </c>
      <c r="O849" s="1">
        <v>0</v>
      </c>
      <c r="P849" s="1">
        <v>0</v>
      </c>
      <c r="Q849" s="1">
        <v>0</v>
      </c>
      <c r="R849" s="1">
        <v>2048</v>
      </c>
      <c r="S849" s="1">
        <v>0</v>
      </c>
      <c r="T849" s="1">
        <v>5485.81</v>
      </c>
    </row>
    <row r="850" spans="1:20" x14ac:dyDescent="0.2">
      <c r="A850" s="2" t="s">
        <v>970</v>
      </c>
      <c r="B850" s="1" t="s">
        <v>971</v>
      </c>
      <c r="C850" s="1">
        <v>8802.75</v>
      </c>
      <c r="D850" s="1">
        <v>0</v>
      </c>
      <c r="E850" s="1">
        <v>0</v>
      </c>
      <c r="F850" s="1">
        <v>0</v>
      </c>
      <c r="G850" s="1">
        <v>80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1074.33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7808.42</v>
      </c>
    </row>
    <row r="851" spans="1:20" x14ac:dyDescent="0.2">
      <c r="A851" s="2" t="s">
        <v>972</v>
      </c>
      <c r="B851" s="1" t="s">
        <v>973</v>
      </c>
      <c r="C851" s="1">
        <v>3733.95</v>
      </c>
      <c r="D851" s="1">
        <v>0</v>
      </c>
      <c r="E851" s="1">
        <v>0</v>
      </c>
      <c r="F851" s="1">
        <v>0</v>
      </c>
      <c r="G851" s="1">
        <v>80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258.49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3555.46</v>
      </c>
    </row>
    <row r="852" spans="1:20" x14ac:dyDescent="0.2">
      <c r="A852" s="2" t="s">
        <v>974</v>
      </c>
      <c r="B852" s="1" t="s">
        <v>975</v>
      </c>
      <c r="C852" s="1">
        <v>3733.95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3733.95</v>
      </c>
    </row>
    <row r="853" spans="1:20" x14ac:dyDescent="0.2">
      <c r="A853" s="2" t="s">
        <v>976</v>
      </c>
      <c r="B853" s="1" t="s">
        <v>977</v>
      </c>
      <c r="C853" s="1">
        <v>7899.9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864.39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7035.51</v>
      </c>
    </row>
    <row r="854" spans="1:20" x14ac:dyDescent="0.2">
      <c r="A854" s="2" t="s">
        <v>978</v>
      </c>
      <c r="B854" s="1" t="s">
        <v>979</v>
      </c>
      <c r="C854" s="1">
        <v>3733.95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3733.95</v>
      </c>
    </row>
    <row r="855" spans="1:20" s="4" customFormat="1" x14ac:dyDescent="0.2">
      <c r="A855" s="9" t="s">
        <v>51</v>
      </c>
      <c r="C855" s="4" t="s">
        <v>52</v>
      </c>
      <c r="D855" s="4" t="s">
        <v>52</v>
      </c>
      <c r="E855" s="4" t="s">
        <v>52</v>
      </c>
      <c r="F855" s="4" t="s">
        <v>52</v>
      </c>
      <c r="G855" s="4" t="s">
        <v>52</v>
      </c>
      <c r="H855" s="4" t="s">
        <v>52</v>
      </c>
      <c r="I855" s="4" t="s">
        <v>52</v>
      </c>
      <c r="J855" s="4" t="s">
        <v>52</v>
      </c>
      <c r="K855" s="4" t="s">
        <v>52</v>
      </c>
      <c r="L855" s="4" t="s">
        <v>52</v>
      </c>
      <c r="M855" s="4" t="s">
        <v>52</v>
      </c>
      <c r="N855" s="4" t="s">
        <v>52</v>
      </c>
      <c r="O855" s="4" t="s">
        <v>52</v>
      </c>
      <c r="P855" s="4" t="s">
        <v>52</v>
      </c>
      <c r="Q855" s="4" t="s">
        <v>52</v>
      </c>
      <c r="R855" s="4" t="s">
        <v>52</v>
      </c>
      <c r="S855" s="4" t="s">
        <v>52</v>
      </c>
      <c r="T855" s="4" t="s">
        <v>52</v>
      </c>
    </row>
    <row r="856" spans="1:20" x14ac:dyDescent="0.2">
      <c r="C856" s="10">
        <v>41060.85</v>
      </c>
      <c r="D856" s="10">
        <v>0</v>
      </c>
      <c r="E856" s="10">
        <v>0</v>
      </c>
      <c r="F856" s="10">
        <v>0</v>
      </c>
      <c r="G856" s="10">
        <v>400</v>
      </c>
      <c r="H856" s="10">
        <v>2352.54</v>
      </c>
      <c r="I856" s="10">
        <v>0</v>
      </c>
      <c r="J856" s="10">
        <v>8000</v>
      </c>
      <c r="K856" s="10">
        <v>0</v>
      </c>
      <c r="L856" s="10">
        <v>0</v>
      </c>
      <c r="M856" s="10">
        <v>5623.92</v>
      </c>
      <c r="N856" s="10">
        <v>57.33</v>
      </c>
      <c r="O856" s="10">
        <v>0</v>
      </c>
      <c r="P856" s="10">
        <v>0</v>
      </c>
      <c r="Q856" s="10">
        <v>0</v>
      </c>
      <c r="R856" s="10">
        <v>2048</v>
      </c>
      <c r="S856" s="10">
        <v>0</v>
      </c>
      <c r="T856" s="10">
        <v>44084.14</v>
      </c>
    </row>
    <row r="858" spans="1:20" ht="24.95" customHeight="1" x14ac:dyDescent="0.2">
      <c r="A858" s="32" t="s">
        <v>0</v>
      </c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</row>
    <row r="859" spans="1:20" ht="15" x14ac:dyDescent="0.2">
      <c r="A859" s="33" t="s">
        <v>1488</v>
      </c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</row>
    <row r="860" spans="1:20" ht="15" customHeight="1" x14ac:dyDescent="0.2">
      <c r="A860" s="34" t="s">
        <v>1</v>
      </c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</row>
    <row r="861" spans="1:20" x14ac:dyDescent="0.2">
      <c r="B861" s="3"/>
    </row>
    <row r="863" spans="1:20" s="14" customFormat="1" ht="34.5" thickBot="1" x14ac:dyDescent="0.3">
      <c r="A863" s="11" t="s">
        <v>1490</v>
      </c>
      <c r="B863" s="12" t="s">
        <v>2</v>
      </c>
      <c r="C863" s="12" t="s">
        <v>3</v>
      </c>
      <c r="D863" s="12" t="s">
        <v>4</v>
      </c>
      <c r="E863" s="12" t="s">
        <v>5</v>
      </c>
      <c r="F863" s="12" t="s">
        <v>6</v>
      </c>
      <c r="G863" s="12" t="s">
        <v>7</v>
      </c>
      <c r="H863" s="12" t="s">
        <v>8</v>
      </c>
      <c r="I863" s="12" t="s">
        <v>9</v>
      </c>
      <c r="J863" s="12" t="s">
        <v>10</v>
      </c>
      <c r="K863" s="12" t="s">
        <v>11</v>
      </c>
      <c r="L863" s="12" t="s">
        <v>12</v>
      </c>
      <c r="M863" s="12" t="s">
        <v>13</v>
      </c>
      <c r="N863" s="12" t="s">
        <v>14</v>
      </c>
      <c r="O863" s="12" t="s">
        <v>15</v>
      </c>
      <c r="P863" s="12" t="s">
        <v>16</v>
      </c>
      <c r="Q863" s="12" t="s">
        <v>17</v>
      </c>
      <c r="R863" s="12" t="s">
        <v>18</v>
      </c>
      <c r="S863" s="12" t="s">
        <v>19</v>
      </c>
      <c r="T863" s="13" t="s">
        <v>20</v>
      </c>
    </row>
    <row r="864" spans="1:20" ht="12" thickTop="1" x14ac:dyDescent="0.2"/>
    <row r="865" spans="1:20" x14ac:dyDescent="0.2">
      <c r="A865" s="7" t="s">
        <v>1489</v>
      </c>
    </row>
    <row r="866" spans="1:20" x14ac:dyDescent="0.2">
      <c r="A866" s="7" t="s">
        <v>21</v>
      </c>
    </row>
    <row r="868" spans="1:20" x14ac:dyDescent="0.2">
      <c r="A868" s="6" t="s">
        <v>980</v>
      </c>
    </row>
    <row r="869" spans="1:20" x14ac:dyDescent="0.2">
      <c r="A869" s="2" t="s">
        <v>981</v>
      </c>
      <c r="B869" s="1" t="s">
        <v>982</v>
      </c>
      <c r="C869" s="1">
        <v>4075.5</v>
      </c>
      <c r="D869" s="1">
        <v>0</v>
      </c>
      <c r="E869" s="1">
        <v>0</v>
      </c>
      <c r="F869" s="1">
        <v>0</v>
      </c>
      <c r="G869" s="1">
        <v>80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295.66000000000003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3859.84</v>
      </c>
    </row>
    <row r="870" spans="1:20" x14ac:dyDescent="0.2">
      <c r="A870" s="2" t="s">
        <v>983</v>
      </c>
      <c r="B870" s="1" t="s">
        <v>984</v>
      </c>
      <c r="C870" s="1">
        <v>6727.5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645.42999999999995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6082.07</v>
      </c>
    </row>
    <row r="871" spans="1:20" x14ac:dyDescent="0.2">
      <c r="A871" s="2" t="s">
        <v>985</v>
      </c>
      <c r="B871" s="1" t="s">
        <v>986</v>
      </c>
      <c r="C871" s="1">
        <v>8797.5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1056.1199999999999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7741.38</v>
      </c>
    </row>
    <row r="872" spans="1:20" x14ac:dyDescent="0.2">
      <c r="A872" s="2" t="s">
        <v>987</v>
      </c>
      <c r="B872" s="1" t="s">
        <v>988</v>
      </c>
      <c r="C872" s="1">
        <v>4600.05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344.02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4256.03</v>
      </c>
    </row>
    <row r="873" spans="1:20" x14ac:dyDescent="0.2">
      <c r="A873" s="2" t="s">
        <v>989</v>
      </c>
      <c r="B873" s="1" t="s">
        <v>990</v>
      </c>
      <c r="C873" s="1">
        <v>4095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289.07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3805.93</v>
      </c>
    </row>
    <row r="874" spans="1:20" s="4" customFormat="1" x14ac:dyDescent="0.2">
      <c r="A874" s="9" t="s">
        <v>51</v>
      </c>
      <c r="C874" s="4" t="s">
        <v>52</v>
      </c>
      <c r="D874" s="4" t="s">
        <v>52</v>
      </c>
      <c r="E874" s="4" t="s">
        <v>52</v>
      </c>
      <c r="F874" s="4" t="s">
        <v>52</v>
      </c>
      <c r="G874" s="4" t="s">
        <v>52</v>
      </c>
      <c r="H874" s="4" t="s">
        <v>52</v>
      </c>
      <c r="I874" s="4" t="s">
        <v>52</v>
      </c>
      <c r="J874" s="4" t="s">
        <v>52</v>
      </c>
      <c r="K874" s="4" t="s">
        <v>52</v>
      </c>
      <c r="L874" s="4" t="s">
        <v>52</v>
      </c>
      <c r="M874" s="4" t="s">
        <v>52</v>
      </c>
      <c r="N874" s="4" t="s">
        <v>52</v>
      </c>
      <c r="O874" s="4" t="s">
        <v>52</v>
      </c>
      <c r="P874" s="4" t="s">
        <v>52</v>
      </c>
      <c r="Q874" s="4" t="s">
        <v>52</v>
      </c>
      <c r="R874" s="4" t="s">
        <v>52</v>
      </c>
      <c r="S874" s="4" t="s">
        <v>52</v>
      </c>
      <c r="T874" s="4" t="s">
        <v>52</v>
      </c>
    </row>
    <row r="875" spans="1:20" x14ac:dyDescent="0.2">
      <c r="C875" s="10">
        <v>28295.55</v>
      </c>
      <c r="D875" s="10">
        <v>0</v>
      </c>
      <c r="E875" s="10">
        <v>0</v>
      </c>
      <c r="F875" s="10">
        <v>0</v>
      </c>
      <c r="G875" s="10">
        <v>80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2630.3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25745.25</v>
      </c>
    </row>
    <row r="877" spans="1:20" ht="24.95" customHeight="1" x14ac:dyDescent="0.2">
      <c r="A877" s="32" t="s">
        <v>0</v>
      </c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</row>
    <row r="878" spans="1:20" ht="15" x14ac:dyDescent="0.2">
      <c r="A878" s="33" t="s">
        <v>1488</v>
      </c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</row>
    <row r="879" spans="1:20" ht="15" customHeight="1" x14ac:dyDescent="0.2">
      <c r="A879" s="34" t="s">
        <v>1</v>
      </c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</row>
    <row r="880" spans="1:20" x14ac:dyDescent="0.2">
      <c r="B880" s="3"/>
    </row>
    <row r="882" spans="1:20" s="14" customFormat="1" ht="34.5" thickBot="1" x14ac:dyDescent="0.3">
      <c r="A882" s="11" t="s">
        <v>1490</v>
      </c>
      <c r="B882" s="12" t="s">
        <v>2</v>
      </c>
      <c r="C882" s="12" t="s">
        <v>3</v>
      </c>
      <c r="D882" s="12" t="s">
        <v>4</v>
      </c>
      <c r="E882" s="12" t="s">
        <v>5</v>
      </c>
      <c r="F882" s="12" t="s">
        <v>6</v>
      </c>
      <c r="G882" s="12" t="s">
        <v>7</v>
      </c>
      <c r="H882" s="12" t="s">
        <v>8</v>
      </c>
      <c r="I882" s="12" t="s">
        <v>9</v>
      </c>
      <c r="J882" s="12" t="s">
        <v>10</v>
      </c>
      <c r="K882" s="12" t="s">
        <v>11</v>
      </c>
      <c r="L882" s="12" t="s">
        <v>12</v>
      </c>
      <c r="M882" s="12" t="s">
        <v>13</v>
      </c>
      <c r="N882" s="12" t="s">
        <v>14</v>
      </c>
      <c r="O882" s="12" t="s">
        <v>15</v>
      </c>
      <c r="P882" s="12" t="s">
        <v>16</v>
      </c>
      <c r="Q882" s="12" t="s">
        <v>17</v>
      </c>
      <c r="R882" s="12" t="s">
        <v>18</v>
      </c>
      <c r="S882" s="12" t="s">
        <v>19</v>
      </c>
      <c r="T882" s="13" t="s">
        <v>20</v>
      </c>
    </row>
    <row r="883" spans="1:20" ht="12" thickTop="1" x14ac:dyDescent="0.2"/>
    <row r="884" spans="1:20" x14ac:dyDescent="0.2">
      <c r="A884" s="7" t="s">
        <v>1489</v>
      </c>
    </row>
    <row r="885" spans="1:20" x14ac:dyDescent="0.2">
      <c r="A885" s="7" t="s">
        <v>21</v>
      </c>
    </row>
    <row r="887" spans="1:20" x14ac:dyDescent="0.2">
      <c r="A887" s="6" t="s">
        <v>991</v>
      </c>
    </row>
    <row r="888" spans="1:20" x14ac:dyDescent="0.2">
      <c r="A888" s="2" t="s">
        <v>992</v>
      </c>
      <c r="B888" s="1" t="s">
        <v>993</v>
      </c>
      <c r="C888" s="1">
        <v>5001.45</v>
      </c>
      <c r="D888" s="1">
        <v>0</v>
      </c>
      <c r="E888" s="1">
        <v>0</v>
      </c>
      <c r="F888" s="1">
        <v>0</v>
      </c>
      <c r="G888" s="1">
        <v>130</v>
      </c>
      <c r="H888" s="1">
        <v>447.73</v>
      </c>
      <c r="I888" s="1">
        <v>800</v>
      </c>
      <c r="J888" s="1">
        <v>0</v>
      </c>
      <c r="K888" s="1">
        <v>0</v>
      </c>
      <c r="L888" s="1">
        <v>0</v>
      </c>
      <c r="M888" s="1">
        <v>455.08</v>
      </c>
      <c r="N888" s="1">
        <v>60.01</v>
      </c>
      <c r="O888" s="1">
        <v>0</v>
      </c>
      <c r="P888" s="1">
        <v>0</v>
      </c>
      <c r="Q888" s="1">
        <v>0</v>
      </c>
      <c r="R888" s="1">
        <v>1070</v>
      </c>
      <c r="S888" s="1">
        <v>0</v>
      </c>
      <c r="T888" s="1">
        <v>4794.09</v>
      </c>
    </row>
    <row r="889" spans="1:20" x14ac:dyDescent="0.2">
      <c r="A889" s="2" t="s">
        <v>994</v>
      </c>
      <c r="B889" s="1" t="s">
        <v>995</v>
      </c>
      <c r="C889" s="1">
        <v>5353.95</v>
      </c>
      <c r="D889" s="1">
        <v>0</v>
      </c>
      <c r="E889" s="1">
        <v>0</v>
      </c>
      <c r="F889" s="1">
        <v>0</v>
      </c>
      <c r="G889" s="1">
        <v>130</v>
      </c>
      <c r="H889" s="1">
        <v>510.27</v>
      </c>
      <c r="I889" s="1">
        <v>0</v>
      </c>
      <c r="J889" s="1">
        <v>0</v>
      </c>
      <c r="K889" s="1">
        <v>0</v>
      </c>
      <c r="L889" s="1">
        <v>0</v>
      </c>
      <c r="M889" s="1">
        <v>521.48</v>
      </c>
      <c r="N889" s="1">
        <v>63.54</v>
      </c>
      <c r="O889" s="1">
        <v>0</v>
      </c>
      <c r="P889" s="1">
        <v>0</v>
      </c>
      <c r="Q889" s="1">
        <v>0</v>
      </c>
      <c r="R889" s="1">
        <v>1241</v>
      </c>
      <c r="S889" s="1">
        <v>0</v>
      </c>
      <c r="T889" s="1">
        <v>4168.2</v>
      </c>
    </row>
    <row r="890" spans="1:20" x14ac:dyDescent="0.2">
      <c r="A890" s="2" t="s">
        <v>996</v>
      </c>
      <c r="B890" s="1" t="s">
        <v>997</v>
      </c>
      <c r="C890" s="1">
        <v>8795.25</v>
      </c>
      <c r="D890" s="1">
        <v>0</v>
      </c>
      <c r="E890" s="1">
        <v>0</v>
      </c>
      <c r="F890" s="1">
        <v>0</v>
      </c>
      <c r="G890" s="1">
        <v>150</v>
      </c>
      <c r="H890" s="1">
        <v>1320.01</v>
      </c>
      <c r="I890" s="1">
        <v>0</v>
      </c>
      <c r="J890" s="1">
        <v>0</v>
      </c>
      <c r="K890" s="1">
        <v>0</v>
      </c>
      <c r="L890" s="1">
        <v>0</v>
      </c>
      <c r="M890" s="1">
        <v>1369.63</v>
      </c>
      <c r="N890" s="1">
        <v>97.95</v>
      </c>
      <c r="O890" s="1">
        <v>0</v>
      </c>
      <c r="P890" s="1">
        <v>0</v>
      </c>
      <c r="Q890" s="1">
        <v>0</v>
      </c>
      <c r="R890" s="1">
        <v>1456</v>
      </c>
      <c r="S890" s="1">
        <v>0</v>
      </c>
      <c r="T890" s="1">
        <v>7341.68</v>
      </c>
    </row>
    <row r="891" spans="1:20" x14ac:dyDescent="0.2">
      <c r="A891" s="2" t="s">
        <v>998</v>
      </c>
      <c r="B891" s="1" t="s">
        <v>999</v>
      </c>
      <c r="C891" s="1">
        <v>6208.8</v>
      </c>
      <c r="D891" s="1">
        <v>0</v>
      </c>
      <c r="E891" s="1">
        <v>0</v>
      </c>
      <c r="F891" s="1">
        <v>0</v>
      </c>
      <c r="G891" s="1">
        <v>150</v>
      </c>
      <c r="H891" s="1">
        <v>3481.17</v>
      </c>
      <c r="I891" s="1">
        <v>0</v>
      </c>
      <c r="J891" s="1">
        <v>10000</v>
      </c>
      <c r="K891" s="1">
        <v>0</v>
      </c>
      <c r="L891" s="1">
        <v>0</v>
      </c>
      <c r="M891" s="1">
        <v>3510.42</v>
      </c>
      <c r="N891" s="1">
        <v>72.09</v>
      </c>
      <c r="O891" s="1">
        <v>0</v>
      </c>
      <c r="P891" s="1">
        <v>0</v>
      </c>
      <c r="Q891" s="1">
        <v>0</v>
      </c>
      <c r="R891" s="1">
        <v>1522</v>
      </c>
      <c r="S891" s="1">
        <v>0</v>
      </c>
      <c r="T891" s="1">
        <v>14735.46</v>
      </c>
    </row>
    <row r="892" spans="1:20" x14ac:dyDescent="0.2">
      <c r="A892" s="2" t="s">
        <v>1000</v>
      </c>
      <c r="B892" s="1" t="s">
        <v>1001</v>
      </c>
      <c r="C892" s="1">
        <v>8232.75</v>
      </c>
      <c r="D892" s="1">
        <v>0</v>
      </c>
      <c r="E892" s="1">
        <v>0</v>
      </c>
      <c r="F892" s="1">
        <v>0</v>
      </c>
      <c r="G892" s="1">
        <v>130</v>
      </c>
      <c r="H892" s="1">
        <v>1169.01</v>
      </c>
      <c r="I892" s="1">
        <v>0</v>
      </c>
      <c r="J892" s="1">
        <v>0</v>
      </c>
      <c r="K892" s="1">
        <v>0</v>
      </c>
      <c r="L892" s="1">
        <v>0</v>
      </c>
      <c r="M892" s="1">
        <v>1212.96</v>
      </c>
      <c r="N892" s="1">
        <v>92.33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8226.4699999999993</v>
      </c>
    </row>
    <row r="893" spans="1:20" x14ac:dyDescent="0.2">
      <c r="A893" s="2" t="s">
        <v>1002</v>
      </c>
      <c r="B893" s="1" t="s">
        <v>1003</v>
      </c>
      <c r="C893" s="1">
        <v>4180.05</v>
      </c>
      <c r="D893" s="1">
        <v>0</v>
      </c>
      <c r="E893" s="1">
        <v>0</v>
      </c>
      <c r="F893" s="1">
        <v>0</v>
      </c>
      <c r="G893" s="1">
        <v>80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307.02999999999997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3953.02</v>
      </c>
    </row>
    <row r="894" spans="1:20" x14ac:dyDescent="0.2">
      <c r="A894" s="2" t="s">
        <v>1004</v>
      </c>
      <c r="B894" s="1" t="s">
        <v>1005</v>
      </c>
      <c r="C894" s="1">
        <v>8942.4</v>
      </c>
      <c r="D894" s="1">
        <v>0</v>
      </c>
      <c r="E894" s="1">
        <v>0</v>
      </c>
      <c r="F894" s="1">
        <v>0</v>
      </c>
      <c r="G894" s="1">
        <v>80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1104.1600000000001</v>
      </c>
      <c r="N894" s="1">
        <v>0</v>
      </c>
      <c r="O894" s="1">
        <v>0</v>
      </c>
      <c r="P894" s="1">
        <v>0</v>
      </c>
      <c r="Q894" s="1">
        <v>0</v>
      </c>
      <c r="R894" s="1">
        <v>2349</v>
      </c>
      <c r="S894" s="1">
        <v>610.17999999999995</v>
      </c>
      <c r="T894" s="1">
        <v>4959.0600000000004</v>
      </c>
    </row>
    <row r="895" spans="1:20" x14ac:dyDescent="0.2">
      <c r="A895" s="2" t="s">
        <v>1006</v>
      </c>
      <c r="B895" s="1" t="s">
        <v>1007</v>
      </c>
      <c r="C895" s="1">
        <v>8942.25</v>
      </c>
      <c r="D895" s="1">
        <v>0</v>
      </c>
      <c r="E895" s="1">
        <v>0</v>
      </c>
      <c r="F895" s="1">
        <v>0</v>
      </c>
      <c r="G895" s="1">
        <v>80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1104.1300000000001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7918.12</v>
      </c>
    </row>
    <row r="896" spans="1:20" x14ac:dyDescent="0.2">
      <c r="A896" s="2" t="s">
        <v>1008</v>
      </c>
      <c r="B896" s="1" t="s">
        <v>1009</v>
      </c>
      <c r="C896" s="1">
        <v>4075.5</v>
      </c>
      <c r="D896" s="1">
        <v>0</v>
      </c>
      <c r="E896" s="1">
        <v>0</v>
      </c>
      <c r="F896" s="1">
        <v>0</v>
      </c>
      <c r="G896" s="1">
        <v>80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295.66000000000003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3859.84</v>
      </c>
    </row>
    <row r="897" spans="1:20" s="4" customFormat="1" x14ac:dyDescent="0.2">
      <c r="A897" s="9" t="s">
        <v>51</v>
      </c>
      <c r="C897" s="4" t="s">
        <v>52</v>
      </c>
      <c r="D897" s="4" t="s">
        <v>52</v>
      </c>
      <c r="E897" s="4" t="s">
        <v>52</v>
      </c>
      <c r="F897" s="4" t="s">
        <v>52</v>
      </c>
      <c r="G897" s="4" t="s">
        <v>52</v>
      </c>
      <c r="H897" s="4" t="s">
        <v>52</v>
      </c>
      <c r="I897" s="4" t="s">
        <v>52</v>
      </c>
      <c r="J897" s="4" t="s">
        <v>52</v>
      </c>
      <c r="K897" s="4" t="s">
        <v>52</v>
      </c>
      <c r="L897" s="4" t="s">
        <v>52</v>
      </c>
      <c r="M897" s="4" t="s">
        <v>52</v>
      </c>
      <c r="N897" s="4" t="s">
        <v>52</v>
      </c>
      <c r="O897" s="4" t="s">
        <v>52</v>
      </c>
      <c r="P897" s="4" t="s">
        <v>52</v>
      </c>
      <c r="Q897" s="4" t="s">
        <v>52</v>
      </c>
      <c r="R897" s="4" t="s">
        <v>52</v>
      </c>
      <c r="S897" s="4" t="s">
        <v>52</v>
      </c>
      <c r="T897" s="4" t="s">
        <v>52</v>
      </c>
    </row>
    <row r="898" spans="1:20" x14ac:dyDescent="0.2">
      <c r="C898" s="10">
        <v>59732.4</v>
      </c>
      <c r="D898" s="10">
        <v>0</v>
      </c>
      <c r="E898" s="10">
        <v>0</v>
      </c>
      <c r="F898" s="10">
        <v>0</v>
      </c>
      <c r="G898" s="10">
        <v>1010</v>
      </c>
      <c r="H898" s="10">
        <v>6928.19</v>
      </c>
      <c r="I898" s="10">
        <v>800</v>
      </c>
      <c r="J898" s="10">
        <v>10000</v>
      </c>
      <c r="K898" s="10">
        <v>0</v>
      </c>
      <c r="L898" s="10">
        <v>0</v>
      </c>
      <c r="M898" s="10">
        <v>9880.5499999999993</v>
      </c>
      <c r="N898" s="10">
        <v>385.92</v>
      </c>
      <c r="O898" s="10">
        <v>0</v>
      </c>
      <c r="P898" s="10">
        <v>0</v>
      </c>
      <c r="Q898" s="10">
        <v>0</v>
      </c>
      <c r="R898" s="10">
        <v>7638</v>
      </c>
      <c r="S898" s="10">
        <v>610.17999999999995</v>
      </c>
      <c r="T898" s="10">
        <v>59955.94</v>
      </c>
    </row>
    <row r="900" spans="1:20" ht="24.95" customHeight="1" x14ac:dyDescent="0.2">
      <c r="A900" s="32" t="s">
        <v>0</v>
      </c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</row>
    <row r="901" spans="1:20" ht="15" x14ac:dyDescent="0.2">
      <c r="A901" s="33" t="s">
        <v>1488</v>
      </c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</row>
    <row r="902" spans="1:20" ht="15" customHeight="1" x14ac:dyDescent="0.2">
      <c r="A902" s="34" t="s">
        <v>1</v>
      </c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</row>
    <row r="903" spans="1:20" x14ac:dyDescent="0.2">
      <c r="B903" s="3"/>
    </row>
    <row r="905" spans="1:20" s="14" customFormat="1" ht="34.5" thickBot="1" x14ac:dyDescent="0.3">
      <c r="A905" s="11" t="s">
        <v>1490</v>
      </c>
      <c r="B905" s="12" t="s">
        <v>2</v>
      </c>
      <c r="C905" s="12" t="s">
        <v>3</v>
      </c>
      <c r="D905" s="12" t="s">
        <v>4</v>
      </c>
      <c r="E905" s="12" t="s">
        <v>5</v>
      </c>
      <c r="F905" s="12" t="s">
        <v>6</v>
      </c>
      <c r="G905" s="12" t="s">
        <v>7</v>
      </c>
      <c r="H905" s="12" t="s">
        <v>8</v>
      </c>
      <c r="I905" s="12" t="s">
        <v>9</v>
      </c>
      <c r="J905" s="12" t="s">
        <v>10</v>
      </c>
      <c r="K905" s="12" t="s">
        <v>11</v>
      </c>
      <c r="L905" s="12" t="s">
        <v>12</v>
      </c>
      <c r="M905" s="12" t="s">
        <v>13</v>
      </c>
      <c r="N905" s="12" t="s">
        <v>14</v>
      </c>
      <c r="O905" s="12" t="s">
        <v>15</v>
      </c>
      <c r="P905" s="12" t="s">
        <v>16</v>
      </c>
      <c r="Q905" s="12" t="s">
        <v>17</v>
      </c>
      <c r="R905" s="12" t="s">
        <v>18</v>
      </c>
      <c r="S905" s="12" t="s">
        <v>19</v>
      </c>
      <c r="T905" s="13" t="s">
        <v>20</v>
      </c>
    </row>
    <row r="906" spans="1:20" ht="12" thickTop="1" x14ac:dyDescent="0.2"/>
    <row r="907" spans="1:20" x14ac:dyDescent="0.2">
      <c r="A907" s="7" t="s">
        <v>1489</v>
      </c>
    </row>
    <row r="908" spans="1:20" x14ac:dyDescent="0.2">
      <c r="A908" s="7" t="s">
        <v>21</v>
      </c>
    </row>
    <row r="910" spans="1:20" x14ac:dyDescent="0.2">
      <c r="A910" s="6" t="s">
        <v>1010</v>
      </c>
    </row>
    <row r="911" spans="1:20" x14ac:dyDescent="0.2">
      <c r="A911" s="2" t="s">
        <v>1011</v>
      </c>
      <c r="B911" s="1" t="s">
        <v>1012</v>
      </c>
      <c r="C911" s="1">
        <v>5205</v>
      </c>
      <c r="D911" s="1">
        <v>0</v>
      </c>
      <c r="E911" s="1">
        <v>0</v>
      </c>
      <c r="F911" s="1">
        <v>0</v>
      </c>
      <c r="G911" s="1">
        <v>165</v>
      </c>
      <c r="H911" s="1">
        <v>3642.16</v>
      </c>
      <c r="I911" s="1">
        <v>0</v>
      </c>
      <c r="J911" s="1">
        <v>12000</v>
      </c>
      <c r="K911" s="1">
        <v>0</v>
      </c>
      <c r="L911" s="1">
        <v>0</v>
      </c>
      <c r="M911" s="1">
        <v>3786.12</v>
      </c>
      <c r="N911" s="1">
        <v>62.05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17163.990000000002</v>
      </c>
    </row>
    <row r="912" spans="1:20" x14ac:dyDescent="0.2">
      <c r="A912" s="2" t="s">
        <v>1013</v>
      </c>
      <c r="B912" s="1" t="s">
        <v>1014</v>
      </c>
      <c r="C912" s="1">
        <v>3995.4</v>
      </c>
      <c r="D912" s="1">
        <v>0</v>
      </c>
      <c r="E912" s="1">
        <v>0</v>
      </c>
      <c r="F912" s="1">
        <v>0</v>
      </c>
      <c r="G912" s="1">
        <v>110</v>
      </c>
      <c r="H912" s="1">
        <v>321.77999999999997</v>
      </c>
      <c r="I912" s="1">
        <v>0</v>
      </c>
      <c r="J912" s="1">
        <v>0</v>
      </c>
      <c r="K912" s="1">
        <v>0</v>
      </c>
      <c r="L912" s="1">
        <v>0</v>
      </c>
      <c r="M912" s="1">
        <v>325.20999999999998</v>
      </c>
      <c r="N912" s="1">
        <v>49.95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4052.02</v>
      </c>
    </row>
    <row r="913" spans="1:20" x14ac:dyDescent="0.2">
      <c r="A913" s="2" t="s">
        <v>1015</v>
      </c>
      <c r="B913" s="1" t="s">
        <v>1016</v>
      </c>
      <c r="C913" s="1">
        <v>5000.3999999999996</v>
      </c>
      <c r="D913" s="1">
        <v>0</v>
      </c>
      <c r="E913" s="1">
        <v>0</v>
      </c>
      <c r="F913" s="1">
        <v>0</v>
      </c>
      <c r="G913" s="1">
        <v>95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397.92</v>
      </c>
      <c r="N913" s="1">
        <v>0</v>
      </c>
      <c r="O913" s="1">
        <v>0</v>
      </c>
      <c r="P913" s="1">
        <v>0</v>
      </c>
      <c r="Q913" s="1">
        <v>0</v>
      </c>
      <c r="R913" s="1">
        <v>993</v>
      </c>
      <c r="S913" s="1">
        <v>0</v>
      </c>
      <c r="T913" s="1">
        <v>3704.48</v>
      </c>
    </row>
    <row r="914" spans="1:20" x14ac:dyDescent="0.2">
      <c r="A914" s="2" t="s">
        <v>1017</v>
      </c>
      <c r="B914" s="1" t="s">
        <v>1018</v>
      </c>
      <c r="C914" s="1">
        <v>3733.95</v>
      </c>
      <c r="D914" s="1">
        <v>0</v>
      </c>
      <c r="E914" s="1">
        <v>0</v>
      </c>
      <c r="F914" s="1">
        <v>0</v>
      </c>
      <c r="G914" s="1">
        <v>95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260.13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3568.82</v>
      </c>
    </row>
    <row r="915" spans="1:20" x14ac:dyDescent="0.2">
      <c r="A915" s="2" t="s">
        <v>1019</v>
      </c>
      <c r="B915" s="1" t="s">
        <v>1020</v>
      </c>
      <c r="C915" s="1">
        <v>3733.95</v>
      </c>
      <c r="D915" s="1">
        <v>0</v>
      </c>
      <c r="E915" s="1">
        <v>0</v>
      </c>
      <c r="F915" s="1">
        <v>0</v>
      </c>
      <c r="G915" s="1">
        <v>80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258.49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3555.46</v>
      </c>
    </row>
    <row r="916" spans="1:20" x14ac:dyDescent="0.2">
      <c r="A916" s="2" t="s">
        <v>1021</v>
      </c>
      <c r="B916" s="1" t="s">
        <v>1022</v>
      </c>
      <c r="C916" s="1">
        <v>3733.95</v>
      </c>
      <c r="D916" s="1">
        <v>0</v>
      </c>
      <c r="E916" s="1">
        <v>500</v>
      </c>
      <c r="F916" s="1">
        <v>0</v>
      </c>
      <c r="G916" s="1">
        <v>80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312.89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4001.06</v>
      </c>
    </row>
    <row r="917" spans="1:20" x14ac:dyDescent="0.2">
      <c r="A917" s="2" t="s">
        <v>1023</v>
      </c>
      <c r="B917" s="1" t="s">
        <v>1024</v>
      </c>
      <c r="C917" s="1">
        <v>3733.95</v>
      </c>
      <c r="D917" s="1">
        <v>0</v>
      </c>
      <c r="E917" s="1">
        <v>0</v>
      </c>
      <c r="F917" s="1">
        <v>0</v>
      </c>
      <c r="G917" s="1">
        <v>80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258.49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3555.46</v>
      </c>
    </row>
    <row r="918" spans="1:20" x14ac:dyDescent="0.2">
      <c r="A918" s="2" t="s">
        <v>1025</v>
      </c>
      <c r="B918" s="1" t="s">
        <v>1026</v>
      </c>
      <c r="C918" s="1">
        <v>3733.95</v>
      </c>
      <c r="D918" s="1">
        <v>0</v>
      </c>
      <c r="E918" s="1">
        <v>0</v>
      </c>
      <c r="F918" s="1">
        <v>0</v>
      </c>
      <c r="G918" s="1">
        <v>80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258.49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3555.46</v>
      </c>
    </row>
    <row r="919" spans="1:20" x14ac:dyDescent="0.2">
      <c r="A919" s="2" t="s">
        <v>1027</v>
      </c>
      <c r="B919" s="1" t="s">
        <v>1028</v>
      </c>
      <c r="C919" s="1">
        <v>8010.9</v>
      </c>
      <c r="D919" s="1">
        <v>0</v>
      </c>
      <c r="E919" s="1">
        <v>0</v>
      </c>
      <c r="F919" s="1">
        <v>0</v>
      </c>
      <c r="G919" s="1">
        <v>80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905.19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7185.71</v>
      </c>
    </row>
    <row r="920" spans="1:20" s="4" customFormat="1" x14ac:dyDescent="0.2">
      <c r="A920" s="9" t="s">
        <v>51</v>
      </c>
      <c r="C920" s="4" t="s">
        <v>52</v>
      </c>
      <c r="D920" s="4" t="s">
        <v>52</v>
      </c>
      <c r="E920" s="4" t="s">
        <v>52</v>
      </c>
      <c r="F920" s="4" t="s">
        <v>52</v>
      </c>
      <c r="G920" s="4" t="s">
        <v>52</v>
      </c>
      <c r="H920" s="4" t="s">
        <v>52</v>
      </c>
      <c r="I920" s="4" t="s">
        <v>52</v>
      </c>
      <c r="J920" s="4" t="s">
        <v>52</v>
      </c>
      <c r="K920" s="4" t="s">
        <v>52</v>
      </c>
      <c r="L920" s="4" t="s">
        <v>52</v>
      </c>
      <c r="M920" s="4" t="s">
        <v>52</v>
      </c>
      <c r="N920" s="4" t="s">
        <v>52</v>
      </c>
      <c r="O920" s="4" t="s">
        <v>52</v>
      </c>
      <c r="P920" s="4" t="s">
        <v>52</v>
      </c>
      <c r="Q920" s="4" t="s">
        <v>52</v>
      </c>
      <c r="R920" s="4" t="s">
        <v>52</v>
      </c>
      <c r="S920" s="4" t="s">
        <v>52</v>
      </c>
      <c r="T920" s="4" t="s">
        <v>52</v>
      </c>
    </row>
    <row r="921" spans="1:20" x14ac:dyDescent="0.2">
      <c r="C921" s="10">
        <v>40881.449999999997</v>
      </c>
      <c r="D921" s="10">
        <v>0</v>
      </c>
      <c r="E921" s="10">
        <v>500</v>
      </c>
      <c r="F921" s="10">
        <v>0</v>
      </c>
      <c r="G921" s="10">
        <v>865</v>
      </c>
      <c r="H921" s="10">
        <v>3963.94</v>
      </c>
      <c r="I921" s="10">
        <v>0</v>
      </c>
      <c r="J921" s="10">
        <v>12000</v>
      </c>
      <c r="K921" s="10">
        <v>0</v>
      </c>
      <c r="L921" s="10">
        <v>0</v>
      </c>
      <c r="M921" s="10">
        <v>6762.93</v>
      </c>
      <c r="N921" s="10">
        <v>112</v>
      </c>
      <c r="O921" s="10">
        <v>0</v>
      </c>
      <c r="P921" s="10">
        <v>0</v>
      </c>
      <c r="Q921" s="10">
        <v>0</v>
      </c>
      <c r="R921" s="10">
        <v>993</v>
      </c>
      <c r="S921" s="10">
        <v>0</v>
      </c>
      <c r="T921" s="10">
        <v>50342.46</v>
      </c>
    </row>
    <row r="923" spans="1:20" ht="24.95" customHeight="1" x14ac:dyDescent="0.2">
      <c r="A923" s="32" t="s">
        <v>0</v>
      </c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</row>
    <row r="924" spans="1:20" ht="15" x14ac:dyDescent="0.2">
      <c r="A924" s="33" t="s">
        <v>1488</v>
      </c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</row>
    <row r="925" spans="1:20" ht="15" customHeight="1" x14ac:dyDescent="0.2">
      <c r="A925" s="34" t="s">
        <v>1</v>
      </c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</row>
    <row r="926" spans="1:20" x14ac:dyDescent="0.2">
      <c r="B926" s="3"/>
    </row>
    <row r="928" spans="1:20" s="14" customFormat="1" ht="34.5" thickBot="1" x14ac:dyDescent="0.3">
      <c r="A928" s="11" t="s">
        <v>1490</v>
      </c>
      <c r="B928" s="12" t="s">
        <v>2</v>
      </c>
      <c r="C928" s="12" t="s">
        <v>3</v>
      </c>
      <c r="D928" s="12" t="s">
        <v>4</v>
      </c>
      <c r="E928" s="12" t="s">
        <v>5</v>
      </c>
      <c r="F928" s="12" t="s">
        <v>6</v>
      </c>
      <c r="G928" s="12" t="s">
        <v>7</v>
      </c>
      <c r="H928" s="12" t="s">
        <v>8</v>
      </c>
      <c r="I928" s="12" t="s">
        <v>9</v>
      </c>
      <c r="J928" s="12" t="s">
        <v>10</v>
      </c>
      <c r="K928" s="12" t="s">
        <v>11</v>
      </c>
      <c r="L928" s="12" t="s">
        <v>12</v>
      </c>
      <c r="M928" s="12" t="s">
        <v>13</v>
      </c>
      <c r="N928" s="12" t="s">
        <v>14</v>
      </c>
      <c r="O928" s="12" t="s">
        <v>15</v>
      </c>
      <c r="P928" s="12" t="s">
        <v>16</v>
      </c>
      <c r="Q928" s="12" t="s">
        <v>17</v>
      </c>
      <c r="R928" s="12" t="s">
        <v>18</v>
      </c>
      <c r="S928" s="12" t="s">
        <v>19</v>
      </c>
      <c r="T928" s="13" t="s">
        <v>20</v>
      </c>
    </row>
    <row r="929" spans="1:20" ht="12" thickTop="1" x14ac:dyDescent="0.2"/>
    <row r="930" spans="1:20" x14ac:dyDescent="0.2">
      <c r="A930" s="7" t="s">
        <v>1489</v>
      </c>
    </row>
    <row r="931" spans="1:20" x14ac:dyDescent="0.2">
      <c r="A931" s="7" t="s">
        <v>21</v>
      </c>
    </row>
    <row r="933" spans="1:20" x14ac:dyDescent="0.2">
      <c r="A933" s="6" t="s">
        <v>1029</v>
      </c>
    </row>
    <row r="934" spans="1:20" x14ac:dyDescent="0.2">
      <c r="A934" s="2" t="s">
        <v>1030</v>
      </c>
      <c r="B934" s="1" t="s">
        <v>1031</v>
      </c>
      <c r="C934" s="1">
        <v>5611.95</v>
      </c>
      <c r="D934" s="1">
        <v>0</v>
      </c>
      <c r="E934" s="1">
        <v>541.20000000000005</v>
      </c>
      <c r="F934" s="1">
        <v>0</v>
      </c>
      <c r="G934" s="1">
        <v>130</v>
      </c>
      <c r="H934" s="1">
        <v>667.53</v>
      </c>
      <c r="I934" s="1">
        <v>0</v>
      </c>
      <c r="J934" s="1">
        <v>0</v>
      </c>
      <c r="K934" s="1">
        <v>0</v>
      </c>
      <c r="L934" s="1">
        <v>0</v>
      </c>
      <c r="M934" s="1">
        <v>685.42</v>
      </c>
      <c r="N934" s="1">
        <v>66.12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6199.14</v>
      </c>
    </row>
    <row r="935" spans="1:20" x14ac:dyDescent="0.2">
      <c r="A935" s="2" t="s">
        <v>1032</v>
      </c>
      <c r="B935" s="1" t="s">
        <v>1033</v>
      </c>
      <c r="C935" s="1">
        <v>5069.3999999999996</v>
      </c>
      <c r="D935" s="1">
        <v>0</v>
      </c>
      <c r="E935" s="1">
        <v>400</v>
      </c>
      <c r="F935" s="1">
        <v>0</v>
      </c>
      <c r="G935" s="1">
        <v>130</v>
      </c>
      <c r="H935" s="1">
        <v>2555.3000000000002</v>
      </c>
      <c r="I935" s="1">
        <v>550</v>
      </c>
      <c r="J935" s="1">
        <v>8000</v>
      </c>
      <c r="K935" s="1">
        <v>0</v>
      </c>
      <c r="L935" s="1">
        <v>0</v>
      </c>
      <c r="M935" s="1">
        <v>2643.65</v>
      </c>
      <c r="N935" s="1">
        <v>60.69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14000.36</v>
      </c>
    </row>
    <row r="936" spans="1:20" x14ac:dyDescent="0.2">
      <c r="A936" s="2" t="s">
        <v>1034</v>
      </c>
      <c r="B936" s="1" t="s">
        <v>1035</v>
      </c>
      <c r="C936" s="1">
        <v>4918.95</v>
      </c>
      <c r="D936" s="1">
        <v>0</v>
      </c>
      <c r="E936" s="1">
        <v>400</v>
      </c>
      <c r="F936" s="1">
        <v>0</v>
      </c>
      <c r="G936" s="1">
        <v>130</v>
      </c>
      <c r="H936" s="1">
        <v>2511.2600000000002</v>
      </c>
      <c r="I936" s="1">
        <v>550</v>
      </c>
      <c r="J936" s="1">
        <v>8000</v>
      </c>
      <c r="K936" s="1">
        <v>0</v>
      </c>
      <c r="L936" s="1">
        <v>0</v>
      </c>
      <c r="M936" s="1">
        <v>2597.9</v>
      </c>
      <c r="N936" s="1">
        <v>59.19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13853.12</v>
      </c>
    </row>
    <row r="937" spans="1:20" x14ac:dyDescent="0.2">
      <c r="A937" s="2" t="s">
        <v>1036</v>
      </c>
      <c r="B937" s="1" t="s">
        <v>1037</v>
      </c>
      <c r="C937" s="1">
        <v>5730.45</v>
      </c>
      <c r="D937" s="1">
        <v>0</v>
      </c>
      <c r="E937" s="1">
        <v>400</v>
      </c>
      <c r="F937" s="1">
        <v>0</v>
      </c>
      <c r="G937" s="1">
        <v>110</v>
      </c>
      <c r="H937" s="1">
        <v>658.66</v>
      </c>
      <c r="I937" s="1">
        <v>800</v>
      </c>
      <c r="J937" s="1">
        <v>0</v>
      </c>
      <c r="K937" s="1">
        <v>0</v>
      </c>
      <c r="L937" s="1">
        <v>0</v>
      </c>
      <c r="M937" s="1">
        <v>676.18</v>
      </c>
      <c r="N937" s="1">
        <v>67.3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6955.63</v>
      </c>
    </row>
    <row r="938" spans="1:20" x14ac:dyDescent="0.2">
      <c r="A938" s="2" t="s">
        <v>1038</v>
      </c>
      <c r="B938" s="1" t="s">
        <v>1039</v>
      </c>
      <c r="C938" s="1">
        <v>3236.09</v>
      </c>
      <c r="D938" s="1">
        <v>0</v>
      </c>
      <c r="E938" s="1">
        <v>400</v>
      </c>
      <c r="F938" s="1">
        <v>0</v>
      </c>
      <c r="G938" s="1">
        <v>95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870</v>
      </c>
      <c r="S938" s="1">
        <v>0</v>
      </c>
      <c r="T938" s="1">
        <v>2861.09</v>
      </c>
    </row>
    <row r="939" spans="1:20" x14ac:dyDescent="0.2">
      <c r="A939" s="2" t="s">
        <v>1040</v>
      </c>
      <c r="B939" s="1" t="s">
        <v>1041</v>
      </c>
      <c r="C939" s="1">
        <v>3733.95</v>
      </c>
      <c r="D939" s="1">
        <v>0</v>
      </c>
      <c r="E939" s="1">
        <v>400</v>
      </c>
      <c r="F939" s="1">
        <v>0</v>
      </c>
      <c r="G939" s="1">
        <v>95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303.64999999999998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3925.3</v>
      </c>
    </row>
    <row r="940" spans="1:20" x14ac:dyDescent="0.2">
      <c r="A940" s="2" t="s">
        <v>1042</v>
      </c>
      <c r="B940" s="1" t="s">
        <v>1043</v>
      </c>
      <c r="C940" s="1">
        <v>4389</v>
      </c>
      <c r="D940" s="1">
        <v>0</v>
      </c>
      <c r="E940" s="1">
        <v>400</v>
      </c>
      <c r="F940" s="1">
        <v>0</v>
      </c>
      <c r="G940" s="1">
        <v>80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373.28</v>
      </c>
      <c r="N940" s="1">
        <v>0</v>
      </c>
      <c r="O940" s="1">
        <v>0</v>
      </c>
      <c r="P940" s="1">
        <v>0</v>
      </c>
      <c r="Q940" s="1">
        <v>0</v>
      </c>
      <c r="R940" s="1">
        <v>657</v>
      </c>
      <c r="S940" s="1">
        <v>0</v>
      </c>
      <c r="T940" s="1">
        <v>3838.72</v>
      </c>
    </row>
    <row r="941" spans="1:20" x14ac:dyDescent="0.2">
      <c r="A941" s="2" t="s">
        <v>1044</v>
      </c>
      <c r="B941" s="1" t="s">
        <v>1045</v>
      </c>
      <c r="C941" s="1">
        <v>3733.95</v>
      </c>
      <c r="D941" s="1">
        <v>0</v>
      </c>
      <c r="E941" s="1">
        <v>400</v>
      </c>
      <c r="F941" s="1">
        <v>0</v>
      </c>
      <c r="G941" s="1">
        <v>80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302.01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3911.94</v>
      </c>
    </row>
    <row r="942" spans="1:20" x14ac:dyDescent="0.2">
      <c r="A942" s="2" t="s">
        <v>1046</v>
      </c>
      <c r="B942" s="1" t="s">
        <v>1047</v>
      </c>
      <c r="C942" s="1">
        <v>1428.45</v>
      </c>
      <c r="D942" s="1">
        <v>0</v>
      </c>
      <c r="E942" s="1">
        <v>0</v>
      </c>
      <c r="F942" s="1">
        <v>0</v>
      </c>
      <c r="G942" s="1">
        <v>80</v>
      </c>
      <c r="H942" s="1">
        <v>0</v>
      </c>
      <c r="I942" s="1">
        <v>0</v>
      </c>
      <c r="J942" s="1">
        <v>0</v>
      </c>
      <c r="K942" s="1">
        <v>0</v>
      </c>
      <c r="L942" s="1">
        <v>-120.59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1629.04</v>
      </c>
    </row>
    <row r="943" spans="1:20" x14ac:dyDescent="0.2">
      <c r="A943" s="2" t="s">
        <v>1048</v>
      </c>
      <c r="B943" s="1" t="s">
        <v>1049</v>
      </c>
      <c r="C943" s="1">
        <v>3485.02</v>
      </c>
      <c r="D943" s="1">
        <v>0</v>
      </c>
      <c r="E943" s="1">
        <v>400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266.23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3618.79</v>
      </c>
    </row>
    <row r="944" spans="1:20" x14ac:dyDescent="0.2">
      <c r="A944" s="2" t="s">
        <v>1050</v>
      </c>
      <c r="B944" s="1" t="s">
        <v>1051</v>
      </c>
      <c r="C944" s="1">
        <v>3733.95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3733.95</v>
      </c>
    </row>
    <row r="945" spans="1:20" x14ac:dyDescent="0.2">
      <c r="A945" s="2" t="s">
        <v>1052</v>
      </c>
      <c r="B945" s="1" t="s">
        <v>1053</v>
      </c>
      <c r="C945" s="1">
        <v>3733.95</v>
      </c>
      <c r="D945" s="1">
        <v>0</v>
      </c>
      <c r="E945" s="1">
        <v>400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293.31</v>
      </c>
      <c r="N945" s="1">
        <v>0</v>
      </c>
      <c r="O945" s="1">
        <v>0</v>
      </c>
      <c r="P945" s="1">
        <v>0</v>
      </c>
      <c r="Q945" s="1">
        <v>0</v>
      </c>
      <c r="R945" s="1">
        <v>977</v>
      </c>
      <c r="S945" s="1">
        <v>0</v>
      </c>
      <c r="T945" s="1">
        <v>2863.64</v>
      </c>
    </row>
    <row r="946" spans="1:20" x14ac:dyDescent="0.2">
      <c r="A946" s="2" t="s">
        <v>1054</v>
      </c>
      <c r="B946" s="1" t="s">
        <v>1055</v>
      </c>
      <c r="C946" s="1">
        <v>4950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382.1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4567.8999999999996</v>
      </c>
    </row>
    <row r="947" spans="1:20" x14ac:dyDescent="0.2">
      <c r="A947" s="2" t="s">
        <v>1056</v>
      </c>
      <c r="B947" s="1" t="s">
        <v>1057</v>
      </c>
      <c r="C947" s="1">
        <v>3733.95</v>
      </c>
      <c r="D947" s="1">
        <v>0</v>
      </c>
      <c r="E947" s="1">
        <v>400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293.31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3840.64</v>
      </c>
    </row>
    <row r="948" spans="1:20" x14ac:dyDescent="0.2">
      <c r="A948" s="2" t="s">
        <v>1058</v>
      </c>
      <c r="B948" s="1" t="s">
        <v>1059</v>
      </c>
      <c r="C948" s="1">
        <v>3485.02</v>
      </c>
      <c r="D948" s="1">
        <v>0</v>
      </c>
      <c r="E948" s="1">
        <v>400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266.23</v>
      </c>
      <c r="N948" s="1">
        <v>0</v>
      </c>
      <c r="O948" s="1">
        <v>0</v>
      </c>
      <c r="P948" s="1">
        <v>0</v>
      </c>
      <c r="Q948" s="1">
        <v>1360</v>
      </c>
      <c r="R948" s="1">
        <v>856</v>
      </c>
      <c r="S948" s="1">
        <v>0</v>
      </c>
      <c r="T948" s="1">
        <v>1402.79</v>
      </c>
    </row>
    <row r="949" spans="1:20" x14ac:dyDescent="0.2">
      <c r="A949" s="2" t="s">
        <v>1060</v>
      </c>
      <c r="B949" s="1" t="s">
        <v>1061</v>
      </c>
      <c r="C949" s="1">
        <v>3485.02</v>
      </c>
      <c r="D949" s="1">
        <v>0</v>
      </c>
      <c r="E949" s="1">
        <v>420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268.39999999999998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3636.62</v>
      </c>
    </row>
    <row r="950" spans="1:20" s="4" customFormat="1" x14ac:dyDescent="0.2">
      <c r="A950" s="9" t="s">
        <v>51</v>
      </c>
      <c r="C950" s="4" t="s">
        <v>52</v>
      </c>
      <c r="D950" s="4" t="s">
        <v>52</v>
      </c>
      <c r="E950" s="4" t="s">
        <v>52</v>
      </c>
      <c r="F950" s="4" t="s">
        <v>52</v>
      </c>
      <c r="G950" s="4" t="s">
        <v>52</v>
      </c>
      <c r="H950" s="4" t="s">
        <v>52</v>
      </c>
      <c r="I950" s="4" t="s">
        <v>52</v>
      </c>
      <c r="J950" s="4" t="s">
        <v>52</v>
      </c>
      <c r="K950" s="4" t="s">
        <v>52</v>
      </c>
      <c r="L950" s="4" t="s">
        <v>52</v>
      </c>
      <c r="M950" s="4" t="s">
        <v>52</v>
      </c>
      <c r="N950" s="4" t="s">
        <v>52</v>
      </c>
      <c r="O950" s="4" t="s">
        <v>52</v>
      </c>
      <c r="P950" s="4" t="s">
        <v>52</v>
      </c>
      <c r="Q950" s="4" t="s">
        <v>52</v>
      </c>
      <c r="R950" s="4" t="s">
        <v>52</v>
      </c>
      <c r="S950" s="4" t="s">
        <v>52</v>
      </c>
      <c r="T950" s="4" t="s">
        <v>52</v>
      </c>
    </row>
    <row r="951" spans="1:20" x14ac:dyDescent="0.2">
      <c r="C951" s="10">
        <v>64459.1</v>
      </c>
      <c r="D951" s="10">
        <v>0</v>
      </c>
      <c r="E951" s="10">
        <v>5361.2</v>
      </c>
      <c r="F951" s="10">
        <v>0</v>
      </c>
      <c r="G951" s="10">
        <v>930</v>
      </c>
      <c r="H951" s="10">
        <v>6392.75</v>
      </c>
      <c r="I951" s="10">
        <v>1900</v>
      </c>
      <c r="J951" s="10">
        <v>16000</v>
      </c>
      <c r="K951" s="10">
        <v>0</v>
      </c>
      <c r="L951" s="10">
        <v>-120.59</v>
      </c>
      <c r="M951" s="10">
        <v>9351.67</v>
      </c>
      <c r="N951" s="10">
        <v>253.3</v>
      </c>
      <c r="O951" s="10">
        <v>0</v>
      </c>
      <c r="P951" s="10">
        <v>0</v>
      </c>
      <c r="Q951" s="10">
        <v>1360</v>
      </c>
      <c r="R951" s="10">
        <v>3360</v>
      </c>
      <c r="S951" s="10">
        <v>0</v>
      </c>
      <c r="T951" s="10">
        <v>80838.67</v>
      </c>
    </row>
    <row r="953" spans="1:20" ht="24.95" customHeight="1" x14ac:dyDescent="0.2">
      <c r="A953" s="32" t="s">
        <v>0</v>
      </c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</row>
    <row r="954" spans="1:20" ht="15" x14ac:dyDescent="0.2">
      <c r="A954" s="33" t="s">
        <v>1488</v>
      </c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</row>
    <row r="955" spans="1:20" ht="15" customHeight="1" x14ac:dyDescent="0.2">
      <c r="A955" s="34" t="s">
        <v>1</v>
      </c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</row>
    <row r="956" spans="1:20" x14ac:dyDescent="0.2">
      <c r="B956" s="3"/>
    </row>
    <row r="958" spans="1:20" s="14" customFormat="1" ht="34.5" thickBot="1" x14ac:dyDescent="0.3">
      <c r="A958" s="11" t="s">
        <v>1490</v>
      </c>
      <c r="B958" s="12" t="s">
        <v>2</v>
      </c>
      <c r="C958" s="12" t="s">
        <v>3</v>
      </c>
      <c r="D958" s="12" t="s">
        <v>4</v>
      </c>
      <c r="E958" s="12" t="s">
        <v>5</v>
      </c>
      <c r="F958" s="12" t="s">
        <v>6</v>
      </c>
      <c r="G958" s="12" t="s">
        <v>7</v>
      </c>
      <c r="H958" s="12" t="s">
        <v>8</v>
      </c>
      <c r="I958" s="12" t="s">
        <v>9</v>
      </c>
      <c r="J958" s="12" t="s">
        <v>10</v>
      </c>
      <c r="K958" s="12" t="s">
        <v>11</v>
      </c>
      <c r="L958" s="12" t="s">
        <v>12</v>
      </c>
      <c r="M958" s="12" t="s">
        <v>13</v>
      </c>
      <c r="N958" s="12" t="s">
        <v>14</v>
      </c>
      <c r="O958" s="12" t="s">
        <v>15</v>
      </c>
      <c r="P958" s="12" t="s">
        <v>16</v>
      </c>
      <c r="Q958" s="12" t="s">
        <v>17</v>
      </c>
      <c r="R958" s="12" t="s">
        <v>18</v>
      </c>
      <c r="S958" s="12" t="s">
        <v>19</v>
      </c>
      <c r="T958" s="13" t="s">
        <v>20</v>
      </c>
    </row>
    <row r="959" spans="1:20" ht="12" thickTop="1" x14ac:dyDescent="0.2"/>
    <row r="960" spans="1:20" x14ac:dyDescent="0.2">
      <c r="A960" s="7" t="s">
        <v>1489</v>
      </c>
    </row>
    <row r="961" spans="1:20" x14ac:dyDescent="0.2">
      <c r="A961" s="7" t="s">
        <v>21</v>
      </c>
    </row>
    <row r="963" spans="1:20" x14ac:dyDescent="0.2">
      <c r="A963" s="6" t="s">
        <v>1062</v>
      </c>
    </row>
    <row r="964" spans="1:20" x14ac:dyDescent="0.2">
      <c r="A964" s="2" t="s">
        <v>1063</v>
      </c>
      <c r="B964" s="1" t="s">
        <v>1064</v>
      </c>
      <c r="C964" s="1">
        <v>4709.7</v>
      </c>
      <c r="D964" s="1">
        <v>0</v>
      </c>
      <c r="E964" s="1">
        <v>0</v>
      </c>
      <c r="F964" s="1">
        <v>0</v>
      </c>
      <c r="G964" s="1">
        <v>130</v>
      </c>
      <c r="H964" s="1">
        <v>410.36</v>
      </c>
      <c r="I964" s="1">
        <v>0</v>
      </c>
      <c r="J964" s="1">
        <v>0</v>
      </c>
      <c r="K964" s="1">
        <v>0</v>
      </c>
      <c r="L964" s="1">
        <v>0</v>
      </c>
      <c r="M964" s="1">
        <v>414.74</v>
      </c>
      <c r="N964" s="1">
        <v>57.1</v>
      </c>
      <c r="O964" s="1">
        <v>0</v>
      </c>
      <c r="P964" s="1">
        <v>0</v>
      </c>
      <c r="Q964" s="1">
        <v>0</v>
      </c>
      <c r="R964" s="1">
        <v>1250</v>
      </c>
      <c r="S964" s="1">
        <v>0</v>
      </c>
      <c r="T964" s="1">
        <v>3528.22</v>
      </c>
    </row>
    <row r="965" spans="1:20" x14ac:dyDescent="0.2">
      <c r="A965" s="2" t="s">
        <v>1065</v>
      </c>
      <c r="B965" s="1" t="s">
        <v>1066</v>
      </c>
      <c r="C965" s="1">
        <v>4709.7</v>
      </c>
      <c r="D965" s="1">
        <v>0</v>
      </c>
      <c r="E965" s="1">
        <v>0</v>
      </c>
      <c r="F965" s="1">
        <v>0</v>
      </c>
      <c r="G965" s="1">
        <v>130</v>
      </c>
      <c r="H965" s="1">
        <v>2346.4299999999998</v>
      </c>
      <c r="I965" s="1">
        <v>800</v>
      </c>
      <c r="J965" s="1">
        <v>8000</v>
      </c>
      <c r="K965" s="1">
        <v>0</v>
      </c>
      <c r="L965" s="1">
        <v>0</v>
      </c>
      <c r="M965" s="1">
        <v>2420.73</v>
      </c>
      <c r="N965" s="1">
        <v>57.1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13508.3</v>
      </c>
    </row>
    <row r="966" spans="1:20" x14ac:dyDescent="0.2">
      <c r="A966" s="2" t="s">
        <v>1067</v>
      </c>
      <c r="B966" s="1" t="s">
        <v>1068</v>
      </c>
      <c r="C966" s="1">
        <v>3995.4</v>
      </c>
      <c r="D966" s="1">
        <v>0</v>
      </c>
      <c r="E966" s="1">
        <v>0</v>
      </c>
      <c r="F966" s="1">
        <v>0</v>
      </c>
      <c r="G966" s="1">
        <v>110</v>
      </c>
      <c r="H966" s="1">
        <v>321.77999999999997</v>
      </c>
      <c r="I966" s="1">
        <v>0</v>
      </c>
      <c r="J966" s="1">
        <v>0</v>
      </c>
      <c r="K966" s="1">
        <v>0</v>
      </c>
      <c r="L966" s="1">
        <v>0</v>
      </c>
      <c r="M966" s="1">
        <v>325.20999999999998</v>
      </c>
      <c r="N966" s="1">
        <v>49.95</v>
      </c>
      <c r="O966" s="1">
        <v>0</v>
      </c>
      <c r="P966" s="1">
        <v>0</v>
      </c>
      <c r="Q966" s="1">
        <v>0</v>
      </c>
      <c r="R966" s="1">
        <v>606</v>
      </c>
      <c r="S966" s="1">
        <v>0</v>
      </c>
      <c r="T966" s="1">
        <v>3446.02</v>
      </c>
    </row>
    <row r="967" spans="1:20" x14ac:dyDescent="0.2">
      <c r="A967" s="2" t="s">
        <v>1069</v>
      </c>
      <c r="B967" s="1" t="s">
        <v>1070</v>
      </c>
      <c r="C967" s="1">
        <v>1864.52</v>
      </c>
      <c r="D967" s="1">
        <v>0</v>
      </c>
      <c r="E967" s="1">
        <v>0</v>
      </c>
      <c r="F967" s="1">
        <v>0</v>
      </c>
      <c r="G967" s="1">
        <v>110</v>
      </c>
      <c r="H967" s="1">
        <v>0</v>
      </c>
      <c r="I967" s="1">
        <v>0</v>
      </c>
      <c r="J967" s="1">
        <v>0</v>
      </c>
      <c r="K967" s="1">
        <v>0</v>
      </c>
      <c r="L967" s="1">
        <v>-78.84</v>
      </c>
      <c r="M967" s="1">
        <v>0</v>
      </c>
      <c r="N967" s="1">
        <v>49.95</v>
      </c>
      <c r="O967" s="1">
        <v>0</v>
      </c>
      <c r="P967" s="1">
        <v>0</v>
      </c>
      <c r="Q967" s="1">
        <v>0</v>
      </c>
      <c r="R967" s="1">
        <v>707</v>
      </c>
      <c r="S967" s="1">
        <v>0</v>
      </c>
      <c r="T967" s="1">
        <v>1296.4100000000001</v>
      </c>
    </row>
    <row r="968" spans="1:20" x14ac:dyDescent="0.2">
      <c r="A968" s="2" t="s">
        <v>1071</v>
      </c>
      <c r="B968" s="1" t="s">
        <v>1072</v>
      </c>
      <c r="C968" s="1">
        <v>5400</v>
      </c>
      <c r="D968" s="1">
        <v>0</v>
      </c>
      <c r="E968" s="1">
        <v>0</v>
      </c>
      <c r="F968" s="1">
        <v>0</v>
      </c>
      <c r="G968" s="1">
        <v>110</v>
      </c>
      <c r="H968" s="1">
        <v>515.04999999999995</v>
      </c>
      <c r="I968" s="1">
        <v>0</v>
      </c>
      <c r="J968" s="1">
        <v>0</v>
      </c>
      <c r="K968" s="1">
        <v>0</v>
      </c>
      <c r="L968" s="1">
        <v>0</v>
      </c>
      <c r="M968" s="1">
        <v>526.41999999999996</v>
      </c>
      <c r="N968" s="1">
        <v>64</v>
      </c>
      <c r="O968" s="1">
        <v>0</v>
      </c>
      <c r="P968" s="1">
        <v>0</v>
      </c>
      <c r="Q968" s="1">
        <v>0</v>
      </c>
      <c r="R968" s="1">
        <v>1279</v>
      </c>
      <c r="S968" s="1">
        <v>0</v>
      </c>
      <c r="T968" s="1">
        <v>4155.63</v>
      </c>
    </row>
    <row r="969" spans="1:20" x14ac:dyDescent="0.2">
      <c r="A969" s="2" t="s">
        <v>1073</v>
      </c>
      <c r="B969" s="1" t="s">
        <v>1074</v>
      </c>
      <c r="C969" s="1">
        <v>3733.95</v>
      </c>
      <c r="D969" s="1">
        <v>0</v>
      </c>
      <c r="E969" s="1">
        <v>0</v>
      </c>
      <c r="F969" s="1">
        <v>0</v>
      </c>
      <c r="G969" s="1">
        <v>95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260.13</v>
      </c>
      <c r="N969" s="1">
        <v>0</v>
      </c>
      <c r="O969" s="1">
        <v>0</v>
      </c>
      <c r="P969" s="1">
        <v>0</v>
      </c>
      <c r="Q969" s="1">
        <v>0</v>
      </c>
      <c r="R969" s="1">
        <v>1100</v>
      </c>
      <c r="S969" s="1">
        <v>0</v>
      </c>
      <c r="T969" s="1">
        <v>2468.8200000000002</v>
      </c>
    </row>
    <row r="970" spans="1:20" x14ac:dyDescent="0.2">
      <c r="A970" s="2" t="s">
        <v>1075</v>
      </c>
      <c r="B970" s="1" t="s">
        <v>1076</v>
      </c>
      <c r="C970" s="1">
        <v>3739.65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250.41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3489.24</v>
      </c>
    </row>
    <row r="971" spans="1:20" x14ac:dyDescent="0.2">
      <c r="A971" s="2" t="s">
        <v>1077</v>
      </c>
      <c r="B971" s="1" t="s">
        <v>1078</v>
      </c>
      <c r="C971" s="1">
        <v>3733.95</v>
      </c>
      <c r="D971" s="1">
        <v>0</v>
      </c>
      <c r="E971" s="1">
        <v>0</v>
      </c>
      <c r="F971" s="1">
        <v>0</v>
      </c>
      <c r="G971" s="1">
        <v>80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258.49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3555.46</v>
      </c>
    </row>
    <row r="972" spans="1:20" x14ac:dyDescent="0.2">
      <c r="A972" s="2" t="s">
        <v>1079</v>
      </c>
      <c r="B972" s="1" t="s">
        <v>1080</v>
      </c>
      <c r="C972" s="1">
        <v>3733.95</v>
      </c>
      <c r="D972" s="1">
        <v>0</v>
      </c>
      <c r="E972" s="1">
        <v>0</v>
      </c>
      <c r="F972" s="1">
        <v>0</v>
      </c>
      <c r="G972" s="1">
        <v>80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258.49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3555.46</v>
      </c>
    </row>
    <row r="973" spans="1:20" x14ac:dyDescent="0.2">
      <c r="A973" s="2" t="s">
        <v>1081</v>
      </c>
      <c r="B973" s="1" t="s">
        <v>1082</v>
      </c>
      <c r="C973" s="1">
        <v>3733.95</v>
      </c>
      <c r="D973" s="1">
        <v>0</v>
      </c>
      <c r="E973" s="1">
        <v>0</v>
      </c>
      <c r="F973" s="1">
        <v>0</v>
      </c>
      <c r="G973" s="1">
        <v>80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258.49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3555.46</v>
      </c>
    </row>
    <row r="974" spans="1:20" x14ac:dyDescent="0.2">
      <c r="A974" s="2" t="s">
        <v>1083</v>
      </c>
      <c r="B974" s="1" t="s">
        <v>1084</v>
      </c>
      <c r="C974" s="1">
        <v>3733.95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3733.95</v>
      </c>
    </row>
    <row r="975" spans="1:20" x14ac:dyDescent="0.2">
      <c r="A975" s="2" t="s">
        <v>1085</v>
      </c>
      <c r="B975" s="1" t="s">
        <v>1086</v>
      </c>
      <c r="C975" s="1">
        <v>8797.35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1056.0899999999999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7741.26</v>
      </c>
    </row>
    <row r="976" spans="1:20" x14ac:dyDescent="0.2">
      <c r="A976" s="2" t="s">
        <v>1087</v>
      </c>
      <c r="B976" s="1" t="s">
        <v>1088</v>
      </c>
      <c r="C976" s="1">
        <v>5752.8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482.86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5269.94</v>
      </c>
    </row>
    <row r="977" spans="1:20" x14ac:dyDescent="0.2">
      <c r="A977" s="2" t="s">
        <v>1089</v>
      </c>
      <c r="B977" s="1" t="s">
        <v>1090</v>
      </c>
      <c r="C977" s="1">
        <v>3733.95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3733.95</v>
      </c>
    </row>
    <row r="978" spans="1:20" s="4" customFormat="1" x14ac:dyDescent="0.2">
      <c r="A978" s="9" t="s">
        <v>51</v>
      </c>
      <c r="C978" s="4" t="s">
        <v>52</v>
      </c>
      <c r="D978" s="4" t="s">
        <v>52</v>
      </c>
      <c r="E978" s="4" t="s">
        <v>52</v>
      </c>
      <c r="F978" s="4" t="s">
        <v>52</v>
      </c>
      <c r="G978" s="4" t="s">
        <v>52</v>
      </c>
      <c r="H978" s="4" t="s">
        <v>52</v>
      </c>
      <c r="I978" s="4" t="s">
        <v>52</v>
      </c>
      <c r="J978" s="4" t="s">
        <v>52</v>
      </c>
      <c r="K978" s="4" t="s">
        <v>52</v>
      </c>
      <c r="L978" s="4" t="s">
        <v>52</v>
      </c>
      <c r="M978" s="4" t="s">
        <v>52</v>
      </c>
      <c r="N978" s="4" t="s">
        <v>52</v>
      </c>
      <c r="O978" s="4" t="s">
        <v>52</v>
      </c>
      <c r="P978" s="4" t="s">
        <v>52</v>
      </c>
      <c r="Q978" s="4" t="s">
        <v>52</v>
      </c>
      <c r="R978" s="4" t="s">
        <v>52</v>
      </c>
      <c r="S978" s="4" t="s">
        <v>52</v>
      </c>
      <c r="T978" s="4" t="s">
        <v>52</v>
      </c>
    </row>
    <row r="979" spans="1:20" x14ac:dyDescent="0.2">
      <c r="C979" s="10">
        <v>61372.82</v>
      </c>
      <c r="D979" s="10">
        <v>0</v>
      </c>
      <c r="E979" s="10">
        <v>0</v>
      </c>
      <c r="F979" s="10">
        <v>0</v>
      </c>
      <c r="G979" s="10">
        <v>925</v>
      </c>
      <c r="H979" s="10">
        <v>3593.62</v>
      </c>
      <c r="I979" s="10">
        <v>800</v>
      </c>
      <c r="J979" s="10">
        <v>8000</v>
      </c>
      <c r="K979" s="10">
        <v>0</v>
      </c>
      <c r="L979" s="10">
        <v>-78.84</v>
      </c>
      <c r="M979" s="10">
        <v>6512.06</v>
      </c>
      <c r="N979" s="10">
        <v>278.10000000000002</v>
      </c>
      <c r="O979" s="10">
        <v>0</v>
      </c>
      <c r="P979" s="10">
        <v>0</v>
      </c>
      <c r="Q979" s="10">
        <v>0</v>
      </c>
      <c r="R979" s="10">
        <v>4942</v>
      </c>
      <c r="S979" s="10">
        <v>0</v>
      </c>
      <c r="T979" s="10">
        <v>63038.12</v>
      </c>
    </row>
    <row r="981" spans="1:20" ht="24.95" customHeight="1" x14ac:dyDescent="0.2">
      <c r="A981" s="32" t="s">
        <v>0</v>
      </c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</row>
    <row r="982" spans="1:20" ht="15" x14ac:dyDescent="0.2">
      <c r="A982" s="33" t="s">
        <v>1488</v>
      </c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</row>
    <row r="983" spans="1:20" ht="15" customHeight="1" x14ac:dyDescent="0.2">
      <c r="A983" s="34" t="s">
        <v>1</v>
      </c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</row>
    <row r="984" spans="1:20" x14ac:dyDescent="0.2">
      <c r="B984" s="3"/>
    </row>
    <row r="986" spans="1:20" s="14" customFormat="1" ht="34.5" thickBot="1" x14ac:dyDescent="0.3">
      <c r="A986" s="11" t="s">
        <v>1490</v>
      </c>
      <c r="B986" s="12" t="s">
        <v>2</v>
      </c>
      <c r="C986" s="12" t="s">
        <v>3</v>
      </c>
      <c r="D986" s="12" t="s">
        <v>4</v>
      </c>
      <c r="E986" s="12" t="s">
        <v>5</v>
      </c>
      <c r="F986" s="12" t="s">
        <v>6</v>
      </c>
      <c r="G986" s="12" t="s">
        <v>7</v>
      </c>
      <c r="H986" s="12" t="s">
        <v>8</v>
      </c>
      <c r="I986" s="12" t="s">
        <v>9</v>
      </c>
      <c r="J986" s="12" t="s">
        <v>10</v>
      </c>
      <c r="K986" s="12" t="s">
        <v>11</v>
      </c>
      <c r="L986" s="12" t="s">
        <v>12</v>
      </c>
      <c r="M986" s="12" t="s">
        <v>13</v>
      </c>
      <c r="N986" s="12" t="s">
        <v>14</v>
      </c>
      <c r="O986" s="12" t="s">
        <v>15</v>
      </c>
      <c r="P986" s="12" t="s">
        <v>16</v>
      </c>
      <c r="Q986" s="12" t="s">
        <v>17</v>
      </c>
      <c r="R986" s="12" t="s">
        <v>18</v>
      </c>
      <c r="S986" s="12" t="s">
        <v>19</v>
      </c>
      <c r="T986" s="13" t="s">
        <v>20</v>
      </c>
    </row>
    <row r="987" spans="1:20" ht="12" thickTop="1" x14ac:dyDescent="0.2"/>
    <row r="988" spans="1:20" x14ac:dyDescent="0.2">
      <c r="A988" s="7" t="s">
        <v>1489</v>
      </c>
    </row>
    <row r="989" spans="1:20" x14ac:dyDescent="0.2">
      <c r="A989" s="7" t="s">
        <v>21</v>
      </c>
    </row>
    <row r="991" spans="1:20" x14ac:dyDescent="0.2">
      <c r="A991" s="6" t="s">
        <v>1091</v>
      </c>
    </row>
    <row r="992" spans="1:20" x14ac:dyDescent="0.2">
      <c r="A992" s="2" t="s">
        <v>1092</v>
      </c>
      <c r="B992" s="1" t="s">
        <v>1093</v>
      </c>
      <c r="C992" s="1">
        <v>4953.8999999999996</v>
      </c>
      <c r="D992" s="1">
        <v>0</v>
      </c>
      <c r="E992" s="1">
        <v>0</v>
      </c>
      <c r="F992" s="1">
        <v>0</v>
      </c>
      <c r="G992" s="1">
        <v>150</v>
      </c>
      <c r="H992" s="1">
        <v>442.85</v>
      </c>
      <c r="I992" s="1">
        <v>550</v>
      </c>
      <c r="J992" s="1">
        <v>0</v>
      </c>
      <c r="K992" s="1">
        <v>0</v>
      </c>
      <c r="L992" s="1">
        <v>0</v>
      </c>
      <c r="M992" s="1">
        <v>449.89</v>
      </c>
      <c r="N992" s="1">
        <v>59.54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5587.32</v>
      </c>
    </row>
    <row r="993" spans="1:20" x14ac:dyDescent="0.2">
      <c r="A993" s="2" t="s">
        <v>1094</v>
      </c>
      <c r="B993" s="1" t="s">
        <v>1095</v>
      </c>
      <c r="C993" s="1">
        <v>5187.8999999999996</v>
      </c>
      <c r="D993" s="1">
        <v>0</v>
      </c>
      <c r="E993" s="1">
        <v>0</v>
      </c>
      <c r="F993" s="1">
        <v>0</v>
      </c>
      <c r="G993" s="1">
        <v>130</v>
      </c>
      <c r="H993" s="1">
        <v>480.81</v>
      </c>
      <c r="I993" s="1">
        <v>0</v>
      </c>
      <c r="J993" s="1">
        <v>0</v>
      </c>
      <c r="K993" s="1">
        <v>0</v>
      </c>
      <c r="L993" s="1">
        <v>0</v>
      </c>
      <c r="M993" s="1">
        <v>490.2</v>
      </c>
      <c r="N993" s="1">
        <v>61.88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5246.63</v>
      </c>
    </row>
    <row r="994" spans="1:20" x14ac:dyDescent="0.2">
      <c r="A994" s="2" t="s">
        <v>1096</v>
      </c>
      <c r="B994" s="1" t="s">
        <v>1097</v>
      </c>
      <c r="C994" s="1">
        <v>4314.8999999999996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313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4001.9</v>
      </c>
    </row>
    <row r="995" spans="1:20" x14ac:dyDescent="0.2">
      <c r="A995" s="2" t="s">
        <v>1098</v>
      </c>
      <c r="B995" s="1" t="s">
        <v>1099</v>
      </c>
      <c r="C995" s="1">
        <v>4733.8500000000004</v>
      </c>
      <c r="D995" s="1">
        <v>0</v>
      </c>
      <c r="E995" s="1">
        <v>0</v>
      </c>
      <c r="F995" s="1">
        <v>0</v>
      </c>
      <c r="G995" s="1">
        <v>80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367.28</v>
      </c>
      <c r="N995" s="1">
        <v>0</v>
      </c>
      <c r="O995" s="1">
        <v>0</v>
      </c>
      <c r="P995" s="1">
        <v>0</v>
      </c>
      <c r="Q995" s="1">
        <v>0</v>
      </c>
      <c r="R995" s="1">
        <v>518</v>
      </c>
      <c r="S995" s="1">
        <v>0</v>
      </c>
      <c r="T995" s="1">
        <v>3928.57</v>
      </c>
    </row>
    <row r="996" spans="1:20" x14ac:dyDescent="0.2">
      <c r="A996" s="2" t="s">
        <v>1100</v>
      </c>
      <c r="B996" s="1" t="s">
        <v>1101</v>
      </c>
      <c r="C996" s="1">
        <v>8197.2000000000007</v>
      </c>
      <c r="D996" s="1">
        <v>0</v>
      </c>
      <c r="E996" s="1">
        <v>0</v>
      </c>
      <c r="F996" s="1">
        <v>0</v>
      </c>
      <c r="G996" s="1">
        <v>80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944.99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7332.21</v>
      </c>
    </row>
    <row r="997" spans="1:20" x14ac:dyDescent="0.2">
      <c r="A997" s="2" t="s">
        <v>1102</v>
      </c>
      <c r="B997" s="1" t="s">
        <v>1103</v>
      </c>
      <c r="C997" s="1">
        <v>3733.95</v>
      </c>
      <c r="D997" s="1">
        <v>0</v>
      </c>
      <c r="E997" s="1">
        <v>0</v>
      </c>
      <c r="F997" s="1">
        <v>0</v>
      </c>
      <c r="G997" s="1">
        <v>80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258.49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3555.46</v>
      </c>
    </row>
    <row r="998" spans="1:20" x14ac:dyDescent="0.2">
      <c r="A998" s="2" t="s">
        <v>1104</v>
      </c>
      <c r="B998" s="1" t="s">
        <v>1105</v>
      </c>
      <c r="C998" s="1">
        <v>6577.5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618.54999999999995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5958.95</v>
      </c>
    </row>
    <row r="999" spans="1:20" x14ac:dyDescent="0.2">
      <c r="A999" s="2" t="s">
        <v>1106</v>
      </c>
      <c r="B999" s="1" t="s">
        <v>1107</v>
      </c>
      <c r="C999" s="1">
        <v>8280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945.58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7334.42</v>
      </c>
    </row>
    <row r="1000" spans="1:20" x14ac:dyDescent="0.2">
      <c r="A1000" s="2" t="s">
        <v>1108</v>
      </c>
      <c r="B1000" s="1" t="s">
        <v>1109</v>
      </c>
      <c r="C1000" s="1">
        <v>5000.1000000000004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387.55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4612.55</v>
      </c>
    </row>
    <row r="1001" spans="1:20" x14ac:dyDescent="0.2">
      <c r="A1001" s="2" t="s">
        <v>1110</v>
      </c>
      <c r="B1001" s="1" t="s">
        <v>1111</v>
      </c>
      <c r="C1001" s="1">
        <v>3485.02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3485.02</v>
      </c>
    </row>
    <row r="1002" spans="1:20" s="4" customFormat="1" x14ac:dyDescent="0.2">
      <c r="A1002" s="9" t="s">
        <v>51</v>
      </c>
      <c r="C1002" s="4" t="s">
        <v>52</v>
      </c>
      <c r="D1002" s="4" t="s">
        <v>52</v>
      </c>
      <c r="E1002" s="4" t="s">
        <v>52</v>
      </c>
      <c r="F1002" s="4" t="s">
        <v>52</v>
      </c>
      <c r="G1002" s="4" t="s">
        <v>52</v>
      </c>
      <c r="H1002" s="4" t="s">
        <v>52</v>
      </c>
      <c r="I1002" s="4" t="s">
        <v>52</v>
      </c>
      <c r="J1002" s="4" t="s">
        <v>52</v>
      </c>
      <c r="K1002" s="4" t="s">
        <v>52</v>
      </c>
      <c r="L1002" s="4" t="s">
        <v>52</v>
      </c>
      <c r="M1002" s="4" t="s">
        <v>52</v>
      </c>
      <c r="N1002" s="4" t="s">
        <v>52</v>
      </c>
      <c r="O1002" s="4" t="s">
        <v>52</v>
      </c>
      <c r="P1002" s="4" t="s">
        <v>52</v>
      </c>
      <c r="Q1002" s="4" t="s">
        <v>52</v>
      </c>
      <c r="R1002" s="4" t="s">
        <v>52</v>
      </c>
      <c r="S1002" s="4" t="s">
        <v>52</v>
      </c>
      <c r="T1002" s="4" t="s">
        <v>52</v>
      </c>
    </row>
    <row r="1003" spans="1:20" x14ac:dyDescent="0.2">
      <c r="C1003" s="10">
        <v>54464.32</v>
      </c>
      <c r="D1003" s="10">
        <v>0</v>
      </c>
      <c r="E1003" s="10">
        <v>0</v>
      </c>
      <c r="F1003" s="10">
        <v>0</v>
      </c>
      <c r="G1003" s="10">
        <v>520</v>
      </c>
      <c r="H1003" s="10">
        <v>923.66</v>
      </c>
      <c r="I1003" s="10">
        <v>550</v>
      </c>
      <c r="J1003" s="10">
        <v>0</v>
      </c>
      <c r="K1003" s="10">
        <v>0</v>
      </c>
      <c r="L1003" s="10">
        <v>0</v>
      </c>
      <c r="M1003" s="10">
        <v>4775.53</v>
      </c>
      <c r="N1003" s="10">
        <v>121.42</v>
      </c>
      <c r="O1003" s="10">
        <v>0</v>
      </c>
      <c r="P1003" s="10">
        <v>0</v>
      </c>
      <c r="Q1003" s="10">
        <v>0</v>
      </c>
      <c r="R1003" s="10">
        <v>518</v>
      </c>
      <c r="S1003" s="10">
        <v>0</v>
      </c>
      <c r="T1003" s="10">
        <v>51043.03</v>
      </c>
    </row>
    <row r="1005" spans="1:20" ht="24.95" customHeight="1" x14ac:dyDescent="0.2">
      <c r="A1005" s="32" t="s">
        <v>0</v>
      </c>
      <c r="B1005" s="32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</row>
    <row r="1006" spans="1:20" ht="15" x14ac:dyDescent="0.2">
      <c r="A1006" s="33" t="s">
        <v>1488</v>
      </c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</row>
    <row r="1007" spans="1:20" ht="15" customHeight="1" x14ac:dyDescent="0.2">
      <c r="A1007" s="34" t="s">
        <v>1</v>
      </c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</row>
    <row r="1008" spans="1:20" x14ac:dyDescent="0.2">
      <c r="B1008" s="3"/>
    </row>
    <row r="1010" spans="1:20" s="14" customFormat="1" ht="34.5" thickBot="1" x14ac:dyDescent="0.3">
      <c r="A1010" s="11" t="s">
        <v>1490</v>
      </c>
      <c r="B1010" s="12" t="s">
        <v>2</v>
      </c>
      <c r="C1010" s="12" t="s">
        <v>3</v>
      </c>
      <c r="D1010" s="12" t="s">
        <v>4</v>
      </c>
      <c r="E1010" s="12" t="s">
        <v>5</v>
      </c>
      <c r="F1010" s="12" t="s">
        <v>6</v>
      </c>
      <c r="G1010" s="12" t="s">
        <v>7</v>
      </c>
      <c r="H1010" s="12" t="s">
        <v>8</v>
      </c>
      <c r="I1010" s="12" t="s">
        <v>9</v>
      </c>
      <c r="J1010" s="12" t="s">
        <v>10</v>
      </c>
      <c r="K1010" s="12" t="s">
        <v>11</v>
      </c>
      <c r="L1010" s="12" t="s">
        <v>12</v>
      </c>
      <c r="M1010" s="12" t="s">
        <v>13</v>
      </c>
      <c r="N1010" s="12" t="s">
        <v>14</v>
      </c>
      <c r="O1010" s="12" t="s">
        <v>15</v>
      </c>
      <c r="P1010" s="12" t="s">
        <v>16</v>
      </c>
      <c r="Q1010" s="12" t="s">
        <v>17</v>
      </c>
      <c r="R1010" s="12" t="s">
        <v>18</v>
      </c>
      <c r="S1010" s="12" t="s">
        <v>19</v>
      </c>
      <c r="T1010" s="13" t="s">
        <v>20</v>
      </c>
    </row>
    <row r="1011" spans="1:20" ht="12" thickTop="1" x14ac:dyDescent="0.2"/>
    <row r="1012" spans="1:20" x14ac:dyDescent="0.2">
      <c r="A1012" s="7" t="s">
        <v>1489</v>
      </c>
    </row>
    <row r="1013" spans="1:20" x14ac:dyDescent="0.2">
      <c r="A1013" s="7" t="s">
        <v>21</v>
      </c>
    </row>
    <row r="1015" spans="1:20" x14ac:dyDescent="0.2">
      <c r="A1015" s="6" t="s">
        <v>1112</v>
      </c>
    </row>
    <row r="1016" spans="1:20" x14ac:dyDescent="0.2">
      <c r="A1016" s="2" t="s">
        <v>1113</v>
      </c>
      <c r="B1016" s="1" t="s">
        <v>1114</v>
      </c>
      <c r="C1016" s="1">
        <v>3733.95</v>
      </c>
      <c r="D1016" s="1">
        <v>0</v>
      </c>
      <c r="E1016" s="1">
        <v>0</v>
      </c>
      <c r="F1016" s="1">
        <v>0</v>
      </c>
      <c r="G1016" s="1">
        <v>110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261.76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3582.19</v>
      </c>
    </row>
    <row r="1017" spans="1:20" x14ac:dyDescent="0.2">
      <c r="A1017" s="2" t="s">
        <v>1115</v>
      </c>
      <c r="B1017" s="1" t="s">
        <v>1116</v>
      </c>
      <c r="C1017" s="1">
        <v>3948.3</v>
      </c>
      <c r="D1017" s="1">
        <v>0</v>
      </c>
      <c r="E1017" s="1">
        <v>0</v>
      </c>
      <c r="F1017" s="1">
        <v>0</v>
      </c>
      <c r="G1017" s="1">
        <v>110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285.08</v>
      </c>
      <c r="N1017" s="1">
        <v>0</v>
      </c>
      <c r="O1017" s="1">
        <v>0</v>
      </c>
      <c r="P1017" s="1">
        <v>0</v>
      </c>
      <c r="Q1017" s="1">
        <v>0</v>
      </c>
      <c r="R1017" s="1">
        <v>1311</v>
      </c>
      <c r="S1017" s="1">
        <v>0</v>
      </c>
      <c r="T1017" s="1">
        <v>2462.2199999999998</v>
      </c>
    </row>
    <row r="1018" spans="1:20" x14ac:dyDescent="0.2">
      <c r="A1018" s="2" t="s">
        <v>1117</v>
      </c>
      <c r="B1018" s="1" t="s">
        <v>1118</v>
      </c>
      <c r="C1018" s="1">
        <v>3733.95</v>
      </c>
      <c r="D1018" s="1">
        <v>0</v>
      </c>
      <c r="E1018" s="1">
        <v>0</v>
      </c>
      <c r="F1018" s="1">
        <v>0</v>
      </c>
      <c r="G1018" s="1">
        <v>110</v>
      </c>
      <c r="H1018" s="1">
        <v>290.24</v>
      </c>
      <c r="I1018" s="1">
        <v>0</v>
      </c>
      <c r="J1018" s="1">
        <v>0</v>
      </c>
      <c r="K1018" s="1">
        <v>0</v>
      </c>
      <c r="L1018" s="1">
        <v>0</v>
      </c>
      <c r="M1018" s="1">
        <v>293.33999999999997</v>
      </c>
      <c r="N1018" s="1">
        <v>47.34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3793.51</v>
      </c>
    </row>
    <row r="1019" spans="1:20" x14ac:dyDescent="0.2">
      <c r="A1019" s="2" t="s">
        <v>1119</v>
      </c>
      <c r="B1019" s="1" t="s">
        <v>1120</v>
      </c>
      <c r="C1019" s="1">
        <v>3733.95</v>
      </c>
      <c r="D1019" s="1">
        <v>0</v>
      </c>
      <c r="E1019" s="1">
        <v>0</v>
      </c>
      <c r="F1019" s="1">
        <v>0</v>
      </c>
      <c r="G1019" s="1">
        <v>95</v>
      </c>
      <c r="H1019" s="1">
        <v>288.43</v>
      </c>
      <c r="I1019" s="1">
        <v>0</v>
      </c>
      <c r="J1019" s="1">
        <v>0</v>
      </c>
      <c r="K1019" s="1">
        <v>0</v>
      </c>
      <c r="L1019" s="1">
        <v>0</v>
      </c>
      <c r="M1019" s="1">
        <v>291.51</v>
      </c>
      <c r="N1019" s="1">
        <v>47.34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3778.53</v>
      </c>
    </row>
    <row r="1020" spans="1:20" x14ac:dyDescent="0.2">
      <c r="A1020" s="2" t="s">
        <v>1121</v>
      </c>
      <c r="B1020" s="1" t="s">
        <v>1122</v>
      </c>
      <c r="C1020" s="1">
        <v>4153.95</v>
      </c>
      <c r="D1020" s="1">
        <v>0</v>
      </c>
      <c r="E1020" s="1">
        <v>1876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527.20000000000005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5502.75</v>
      </c>
    </row>
    <row r="1021" spans="1:20" x14ac:dyDescent="0.2">
      <c r="A1021" s="2" t="s">
        <v>1123</v>
      </c>
      <c r="B1021" s="1" t="s">
        <v>1124</v>
      </c>
      <c r="C1021" s="1">
        <v>8802.75</v>
      </c>
      <c r="D1021" s="1">
        <v>0</v>
      </c>
      <c r="E1021" s="1">
        <v>0</v>
      </c>
      <c r="F1021" s="1">
        <v>0</v>
      </c>
      <c r="G1021" s="1">
        <v>80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1074.33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7808.42</v>
      </c>
    </row>
    <row r="1022" spans="1:20" x14ac:dyDescent="0.2">
      <c r="A1022" s="2" t="s">
        <v>1125</v>
      </c>
      <c r="B1022" s="1" t="s">
        <v>1126</v>
      </c>
      <c r="C1022" s="1">
        <v>3735.94</v>
      </c>
      <c r="D1022" s="1">
        <v>0</v>
      </c>
      <c r="E1022" s="1">
        <v>0</v>
      </c>
      <c r="F1022" s="1">
        <v>0</v>
      </c>
      <c r="G1022" s="1">
        <v>80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258.70999999999998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3557.23</v>
      </c>
    </row>
    <row r="1023" spans="1:20" x14ac:dyDescent="0.2">
      <c r="A1023" s="2" t="s">
        <v>1127</v>
      </c>
      <c r="B1023" s="1" t="s">
        <v>1128</v>
      </c>
      <c r="C1023" s="1">
        <v>3733.95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3733.95</v>
      </c>
    </row>
    <row r="1024" spans="1:20" x14ac:dyDescent="0.2">
      <c r="A1024" s="2" t="s">
        <v>1129</v>
      </c>
      <c r="B1024" s="1" t="s">
        <v>1130</v>
      </c>
      <c r="C1024" s="1">
        <v>4535.3999999999996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336.99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4198.41</v>
      </c>
    </row>
    <row r="1025" spans="1:20" x14ac:dyDescent="0.2">
      <c r="A1025" s="2" t="s">
        <v>1131</v>
      </c>
      <c r="B1025" s="1" t="s">
        <v>1132</v>
      </c>
      <c r="C1025" s="1">
        <v>3733.95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3733.95</v>
      </c>
    </row>
    <row r="1026" spans="1:20" x14ac:dyDescent="0.2">
      <c r="A1026" s="2" t="s">
        <v>1133</v>
      </c>
      <c r="B1026" s="1" t="s">
        <v>1134</v>
      </c>
      <c r="C1026" s="1">
        <v>3733.95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3733.95</v>
      </c>
    </row>
    <row r="1027" spans="1:20" x14ac:dyDescent="0.2">
      <c r="A1027" s="2" t="s">
        <v>1135</v>
      </c>
      <c r="B1027" s="1" t="s">
        <v>1136</v>
      </c>
      <c r="C1027" s="1">
        <v>3733.95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3733.95</v>
      </c>
    </row>
    <row r="1028" spans="1:20" x14ac:dyDescent="0.2">
      <c r="A1028" s="2" t="s">
        <v>1137</v>
      </c>
      <c r="B1028" s="1" t="s">
        <v>1138</v>
      </c>
      <c r="C1028" s="1">
        <v>3950.1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273.31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3676.79</v>
      </c>
    </row>
    <row r="1029" spans="1:20" x14ac:dyDescent="0.2">
      <c r="A1029" s="2" t="s">
        <v>1139</v>
      </c>
      <c r="B1029" s="1" t="s">
        <v>1140</v>
      </c>
      <c r="C1029" s="1">
        <v>3733.95</v>
      </c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3733.95</v>
      </c>
    </row>
    <row r="1030" spans="1:20" x14ac:dyDescent="0.2">
      <c r="A1030" s="2" t="s">
        <v>1141</v>
      </c>
      <c r="B1030" s="1" t="s">
        <v>1142</v>
      </c>
      <c r="C1030" s="1">
        <v>3752.1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251.77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3500.33</v>
      </c>
    </row>
    <row r="1031" spans="1:20" s="4" customFormat="1" x14ac:dyDescent="0.2">
      <c r="A1031" s="9" t="s">
        <v>51</v>
      </c>
      <c r="C1031" s="4" t="s">
        <v>52</v>
      </c>
      <c r="D1031" s="4" t="s">
        <v>52</v>
      </c>
      <c r="E1031" s="4" t="s">
        <v>52</v>
      </c>
      <c r="F1031" s="4" t="s">
        <v>52</v>
      </c>
      <c r="G1031" s="4" t="s">
        <v>52</v>
      </c>
      <c r="H1031" s="4" t="s">
        <v>52</v>
      </c>
      <c r="I1031" s="4" t="s">
        <v>52</v>
      </c>
      <c r="J1031" s="4" t="s">
        <v>52</v>
      </c>
      <c r="K1031" s="4" t="s">
        <v>52</v>
      </c>
      <c r="L1031" s="4" t="s">
        <v>52</v>
      </c>
      <c r="M1031" s="4" t="s">
        <v>52</v>
      </c>
      <c r="N1031" s="4" t="s">
        <v>52</v>
      </c>
      <c r="O1031" s="4" t="s">
        <v>52</v>
      </c>
      <c r="P1031" s="4" t="s">
        <v>52</v>
      </c>
      <c r="Q1031" s="4" t="s">
        <v>52</v>
      </c>
      <c r="R1031" s="4" t="s">
        <v>52</v>
      </c>
      <c r="S1031" s="4" t="s">
        <v>52</v>
      </c>
      <c r="T1031" s="4" t="s">
        <v>52</v>
      </c>
    </row>
    <row r="1032" spans="1:20" x14ac:dyDescent="0.2">
      <c r="C1032" s="10">
        <v>62750.14</v>
      </c>
      <c r="D1032" s="10">
        <v>0</v>
      </c>
      <c r="E1032" s="10">
        <v>1876</v>
      </c>
      <c r="F1032" s="10">
        <v>0</v>
      </c>
      <c r="G1032" s="10">
        <v>585</v>
      </c>
      <c r="H1032" s="10">
        <v>578.66999999999996</v>
      </c>
      <c r="I1032" s="10">
        <v>0</v>
      </c>
      <c r="J1032" s="10">
        <v>0</v>
      </c>
      <c r="K1032" s="10">
        <v>0</v>
      </c>
      <c r="L1032" s="10">
        <v>0</v>
      </c>
      <c r="M1032" s="10">
        <v>3854</v>
      </c>
      <c r="N1032" s="10">
        <v>94.68</v>
      </c>
      <c r="O1032" s="10">
        <v>0</v>
      </c>
      <c r="P1032" s="10">
        <v>0</v>
      </c>
      <c r="Q1032" s="10">
        <v>0</v>
      </c>
      <c r="R1032" s="10">
        <v>1311</v>
      </c>
      <c r="S1032" s="10">
        <v>0</v>
      </c>
      <c r="T1032" s="10">
        <v>60530.13</v>
      </c>
    </row>
    <row r="1034" spans="1:20" ht="24.95" customHeight="1" x14ac:dyDescent="0.2">
      <c r="A1034" s="32" t="s">
        <v>0</v>
      </c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</row>
    <row r="1035" spans="1:20" ht="15" x14ac:dyDescent="0.2">
      <c r="A1035" s="33" t="s">
        <v>1488</v>
      </c>
      <c r="B1035" s="33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</row>
    <row r="1036" spans="1:20" ht="15" customHeight="1" x14ac:dyDescent="0.2">
      <c r="A1036" s="34" t="s">
        <v>1</v>
      </c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</row>
    <row r="1037" spans="1:20" x14ac:dyDescent="0.2">
      <c r="B1037" s="3"/>
    </row>
    <row r="1039" spans="1:20" s="14" customFormat="1" ht="34.5" thickBot="1" x14ac:dyDescent="0.3">
      <c r="A1039" s="11" t="s">
        <v>1490</v>
      </c>
      <c r="B1039" s="12" t="s">
        <v>2</v>
      </c>
      <c r="C1039" s="12" t="s">
        <v>3</v>
      </c>
      <c r="D1039" s="12" t="s">
        <v>4</v>
      </c>
      <c r="E1039" s="12" t="s">
        <v>5</v>
      </c>
      <c r="F1039" s="12" t="s">
        <v>6</v>
      </c>
      <c r="G1039" s="12" t="s">
        <v>7</v>
      </c>
      <c r="H1039" s="12" t="s">
        <v>8</v>
      </c>
      <c r="I1039" s="12" t="s">
        <v>9</v>
      </c>
      <c r="J1039" s="12" t="s">
        <v>10</v>
      </c>
      <c r="K1039" s="12" t="s">
        <v>11</v>
      </c>
      <c r="L1039" s="12" t="s">
        <v>12</v>
      </c>
      <c r="M1039" s="12" t="s">
        <v>13</v>
      </c>
      <c r="N1039" s="12" t="s">
        <v>14</v>
      </c>
      <c r="O1039" s="12" t="s">
        <v>15</v>
      </c>
      <c r="P1039" s="12" t="s">
        <v>16</v>
      </c>
      <c r="Q1039" s="12" t="s">
        <v>17</v>
      </c>
      <c r="R1039" s="12" t="s">
        <v>18</v>
      </c>
      <c r="S1039" s="12" t="s">
        <v>19</v>
      </c>
      <c r="T1039" s="13" t="s">
        <v>20</v>
      </c>
    </row>
    <row r="1040" spans="1:20" ht="12" thickTop="1" x14ac:dyDescent="0.2"/>
    <row r="1041" spans="1:20" x14ac:dyDescent="0.2">
      <c r="A1041" s="7" t="s">
        <v>1489</v>
      </c>
    </row>
    <row r="1042" spans="1:20" x14ac:dyDescent="0.2">
      <c r="A1042" s="7" t="s">
        <v>21</v>
      </c>
    </row>
    <row r="1044" spans="1:20" x14ac:dyDescent="0.2">
      <c r="A1044" s="6" t="s">
        <v>1143</v>
      </c>
    </row>
    <row r="1045" spans="1:20" x14ac:dyDescent="0.2">
      <c r="A1045" s="2" t="s">
        <v>1144</v>
      </c>
      <c r="B1045" s="1" t="s">
        <v>1145</v>
      </c>
      <c r="C1045" s="1">
        <v>4884</v>
      </c>
      <c r="D1045" s="1">
        <v>0</v>
      </c>
      <c r="E1045" s="1">
        <v>0</v>
      </c>
      <c r="F1045" s="1">
        <v>0</v>
      </c>
      <c r="G1045" s="1">
        <v>150</v>
      </c>
      <c r="H1045" s="1">
        <v>433.8</v>
      </c>
      <c r="I1045" s="1">
        <v>0</v>
      </c>
      <c r="J1045" s="1">
        <v>0</v>
      </c>
      <c r="K1045" s="1">
        <v>0</v>
      </c>
      <c r="L1045" s="1">
        <v>0</v>
      </c>
      <c r="M1045" s="1">
        <v>438.43</v>
      </c>
      <c r="N1045" s="1">
        <v>58.84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4970.53</v>
      </c>
    </row>
    <row r="1046" spans="1:20" x14ac:dyDescent="0.2">
      <c r="A1046" s="2" t="s">
        <v>1146</v>
      </c>
      <c r="B1046" s="1" t="s">
        <v>1147</v>
      </c>
      <c r="C1046" s="1">
        <v>4779.3</v>
      </c>
      <c r="D1046" s="1">
        <v>0</v>
      </c>
      <c r="E1046" s="1">
        <v>0</v>
      </c>
      <c r="F1046" s="1">
        <v>0</v>
      </c>
      <c r="G1046" s="1">
        <v>150</v>
      </c>
      <c r="H1046" s="1">
        <v>421.17</v>
      </c>
      <c r="I1046" s="1">
        <v>0</v>
      </c>
      <c r="J1046" s="1">
        <v>0</v>
      </c>
      <c r="K1046" s="1">
        <v>0</v>
      </c>
      <c r="L1046" s="1">
        <v>0</v>
      </c>
      <c r="M1046" s="1">
        <v>425.67</v>
      </c>
      <c r="N1046" s="1">
        <v>57.79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4867.01</v>
      </c>
    </row>
    <row r="1047" spans="1:20" x14ac:dyDescent="0.2">
      <c r="A1047" s="2" t="s">
        <v>1148</v>
      </c>
      <c r="B1047" s="1" t="s">
        <v>1149</v>
      </c>
      <c r="C1047" s="1">
        <v>6303</v>
      </c>
      <c r="D1047" s="1">
        <v>0</v>
      </c>
      <c r="E1047" s="1">
        <v>0</v>
      </c>
      <c r="F1047" s="1">
        <v>0</v>
      </c>
      <c r="G1047" s="1">
        <v>150</v>
      </c>
      <c r="H1047" s="1">
        <v>3509.98</v>
      </c>
      <c r="I1047" s="1">
        <v>650</v>
      </c>
      <c r="J1047" s="1">
        <v>10000</v>
      </c>
      <c r="K1047" s="1">
        <v>0</v>
      </c>
      <c r="L1047" s="1">
        <v>0</v>
      </c>
      <c r="M1047" s="1">
        <v>3539.35</v>
      </c>
      <c r="N1047" s="1">
        <v>73.03</v>
      </c>
      <c r="O1047" s="1">
        <v>0</v>
      </c>
      <c r="P1047" s="1">
        <v>0</v>
      </c>
      <c r="Q1047" s="1">
        <v>0</v>
      </c>
      <c r="R1047" s="1">
        <v>1104</v>
      </c>
      <c r="S1047" s="1">
        <v>0</v>
      </c>
      <c r="T1047" s="1">
        <v>15896.6</v>
      </c>
    </row>
    <row r="1048" spans="1:20" x14ac:dyDescent="0.2">
      <c r="A1048" s="2" t="s">
        <v>1150</v>
      </c>
      <c r="B1048" s="1" t="s">
        <v>1151</v>
      </c>
      <c r="C1048" s="1">
        <v>6768.75</v>
      </c>
      <c r="D1048" s="1">
        <v>0</v>
      </c>
      <c r="E1048" s="1">
        <v>0</v>
      </c>
      <c r="F1048" s="1">
        <v>0</v>
      </c>
      <c r="G1048" s="1">
        <v>150</v>
      </c>
      <c r="H1048" s="1">
        <v>3652.43</v>
      </c>
      <c r="I1048" s="1">
        <v>0</v>
      </c>
      <c r="J1048" s="1">
        <v>10000</v>
      </c>
      <c r="K1048" s="1">
        <v>0</v>
      </c>
      <c r="L1048" s="1">
        <v>0</v>
      </c>
      <c r="M1048" s="1">
        <v>3682.4</v>
      </c>
      <c r="N1048" s="1">
        <v>77.69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16811.09</v>
      </c>
    </row>
    <row r="1049" spans="1:20" x14ac:dyDescent="0.2">
      <c r="A1049" s="2" t="s">
        <v>1152</v>
      </c>
      <c r="B1049" s="1" t="s">
        <v>1153</v>
      </c>
      <c r="C1049" s="1">
        <v>6564</v>
      </c>
      <c r="D1049" s="1">
        <v>0</v>
      </c>
      <c r="E1049" s="1">
        <v>0</v>
      </c>
      <c r="F1049" s="1">
        <v>0</v>
      </c>
      <c r="G1049" s="1">
        <v>130</v>
      </c>
      <c r="H1049" s="1">
        <v>754.01</v>
      </c>
      <c r="I1049" s="1">
        <v>800</v>
      </c>
      <c r="J1049" s="1">
        <v>0</v>
      </c>
      <c r="K1049" s="1">
        <v>0</v>
      </c>
      <c r="L1049" s="1">
        <v>0</v>
      </c>
      <c r="M1049" s="1">
        <v>774.54</v>
      </c>
      <c r="N1049" s="1">
        <v>75.64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7397.83</v>
      </c>
    </row>
    <row r="1050" spans="1:20" x14ac:dyDescent="0.2">
      <c r="A1050" s="2" t="s">
        <v>1154</v>
      </c>
      <c r="B1050" s="1" t="s">
        <v>1155</v>
      </c>
      <c r="C1050" s="1">
        <v>3733.95</v>
      </c>
      <c r="D1050" s="1">
        <v>0</v>
      </c>
      <c r="E1050" s="1">
        <v>0</v>
      </c>
      <c r="F1050" s="1">
        <v>0</v>
      </c>
      <c r="G1050" s="1">
        <v>130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263.93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3600.02</v>
      </c>
    </row>
    <row r="1051" spans="1:20" x14ac:dyDescent="0.2">
      <c r="A1051" s="2" t="s">
        <v>1156</v>
      </c>
      <c r="B1051" s="1" t="s">
        <v>1157</v>
      </c>
      <c r="C1051" s="1">
        <v>5171.1000000000004</v>
      </c>
      <c r="D1051" s="1">
        <v>0</v>
      </c>
      <c r="E1051" s="1">
        <v>0</v>
      </c>
      <c r="F1051" s="1">
        <v>0</v>
      </c>
      <c r="G1051" s="1">
        <v>130</v>
      </c>
      <c r="H1051" s="1">
        <v>477.83</v>
      </c>
      <c r="I1051" s="1">
        <v>0</v>
      </c>
      <c r="J1051" s="1">
        <v>0</v>
      </c>
      <c r="K1051" s="1">
        <v>0</v>
      </c>
      <c r="L1051" s="1">
        <v>0</v>
      </c>
      <c r="M1051" s="1">
        <v>487.04</v>
      </c>
      <c r="N1051" s="1">
        <v>61.71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5230.18</v>
      </c>
    </row>
    <row r="1052" spans="1:20" x14ac:dyDescent="0.2">
      <c r="A1052" s="2" t="s">
        <v>1158</v>
      </c>
      <c r="B1052" s="1" t="s">
        <v>1159</v>
      </c>
      <c r="C1052" s="1">
        <v>3995.4</v>
      </c>
      <c r="D1052" s="1">
        <v>0</v>
      </c>
      <c r="E1052" s="1">
        <v>0</v>
      </c>
      <c r="F1052" s="1">
        <v>0</v>
      </c>
      <c r="G1052" s="1">
        <v>110</v>
      </c>
      <c r="H1052" s="1">
        <v>321.77999999999997</v>
      </c>
      <c r="I1052" s="1">
        <v>0</v>
      </c>
      <c r="J1052" s="1">
        <v>0</v>
      </c>
      <c r="K1052" s="1">
        <v>0</v>
      </c>
      <c r="L1052" s="1">
        <v>0</v>
      </c>
      <c r="M1052" s="1">
        <v>325.20999999999998</v>
      </c>
      <c r="N1052" s="1">
        <v>49.95</v>
      </c>
      <c r="O1052" s="1">
        <v>0</v>
      </c>
      <c r="P1052" s="1">
        <v>0</v>
      </c>
      <c r="Q1052" s="1">
        <v>0</v>
      </c>
      <c r="R1052" s="1">
        <v>945</v>
      </c>
      <c r="S1052" s="1">
        <v>0</v>
      </c>
      <c r="T1052" s="1">
        <v>3107.02</v>
      </c>
    </row>
    <row r="1053" spans="1:20" x14ac:dyDescent="0.2">
      <c r="A1053" s="2" t="s">
        <v>1160</v>
      </c>
      <c r="B1053" s="1" t="s">
        <v>1161</v>
      </c>
      <c r="C1053" s="1">
        <v>3733.95</v>
      </c>
      <c r="D1053" s="1">
        <v>0</v>
      </c>
      <c r="E1053" s="1">
        <v>0</v>
      </c>
      <c r="F1053" s="1">
        <v>0</v>
      </c>
      <c r="G1053" s="1">
        <v>110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261.76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3582.19</v>
      </c>
    </row>
    <row r="1054" spans="1:20" x14ac:dyDescent="0.2">
      <c r="A1054" s="2" t="s">
        <v>1162</v>
      </c>
      <c r="B1054" s="1" t="s">
        <v>1163</v>
      </c>
      <c r="C1054" s="1">
        <v>1444.5</v>
      </c>
      <c r="D1054" s="1">
        <v>0</v>
      </c>
      <c r="E1054" s="1">
        <v>0</v>
      </c>
      <c r="F1054" s="1">
        <v>0</v>
      </c>
      <c r="G1054" s="1">
        <v>95</v>
      </c>
      <c r="H1054" s="1">
        <v>0</v>
      </c>
      <c r="I1054" s="1">
        <v>0</v>
      </c>
      <c r="J1054" s="1">
        <v>0</v>
      </c>
      <c r="K1054" s="1">
        <v>0</v>
      </c>
      <c r="L1054" s="1">
        <v>-118.6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1658.1</v>
      </c>
    </row>
    <row r="1055" spans="1:20" x14ac:dyDescent="0.2">
      <c r="A1055" s="2" t="s">
        <v>1164</v>
      </c>
      <c r="B1055" s="1" t="s">
        <v>1165</v>
      </c>
      <c r="C1055" s="1">
        <v>4448.1000000000004</v>
      </c>
      <c r="D1055" s="1">
        <v>0</v>
      </c>
      <c r="E1055" s="1">
        <v>0</v>
      </c>
      <c r="F1055" s="1">
        <v>0</v>
      </c>
      <c r="G1055" s="1">
        <v>165</v>
      </c>
      <c r="H1055" s="1">
        <v>383.03</v>
      </c>
      <c r="I1055" s="1">
        <v>0</v>
      </c>
      <c r="J1055" s="1">
        <v>0</v>
      </c>
      <c r="K1055" s="1">
        <v>0</v>
      </c>
      <c r="L1055" s="1">
        <v>0</v>
      </c>
      <c r="M1055" s="1">
        <v>387.12</v>
      </c>
      <c r="N1055" s="1">
        <v>54.48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4554.53</v>
      </c>
    </row>
    <row r="1056" spans="1:20" x14ac:dyDescent="0.2">
      <c r="A1056" s="2" t="s">
        <v>1166</v>
      </c>
      <c r="B1056" s="1" t="s">
        <v>1167</v>
      </c>
      <c r="C1056" s="1">
        <v>3733.95</v>
      </c>
      <c r="D1056" s="1">
        <v>0</v>
      </c>
      <c r="E1056" s="1">
        <v>0</v>
      </c>
      <c r="F1056" s="1">
        <v>0</v>
      </c>
      <c r="G1056" s="1">
        <v>150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266.11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3617.84</v>
      </c>
    </row>
    <row r="1057" spans="1:20" x14ac:dyDescent="0.2">
      <c r="A1057" s="2" t="s">
        <v>1168</v>
      </c>
      <c r="B1057" s="1" t="s">
        <v>1169</v>
      </c>
      <c r="C1057" s="1">
        <v>3733.95</v>
      </c>
      <c r="D1057" s="1">
        <v>0</v>
      </c>
      <c r="E1057" s="1">
        <v>0</v>
      </c>
      <c r="F1057" s="1">
        <v>0</v>
      </c>
      <c r="G1057" s="1">
        <v>150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266.11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3617.84</v>
      </c>
    </row>
    <row r="1058" spans="1:20" x14ac:dyDescent="0.2">
      <c r="A1058" s="2" t="s">
        <v>1170</v>
      </c>
      <c r="B1058" s="1" t="s">
        <v>1171</v>
      </c>
      <c r="C1058" s="1">
        <v>3733.95</v>
      </c>
      <c r="D1058" s="1">
        <v>0</v>
      </c>
      <c r="E1058" s="1">
        <v>0</v>
      </c>
      <c r="F1058" s="1">
        <v>0</v>
      </c>
      <c r="G1058" s="1">
        <v>95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260.13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3568.82</v>
      </c>
    </row>
    <row r="1059" spans="1:20" x14ac:dyDescent="0.2">
      <c r="A1059" s="2" t="s">
        <v>1172</v>
      </c>
      <c r="B1059" s="1" t="s">
        <v>1173</v>
      </c>
      <c r="C1059" s="1">
        <v>3733.95</v>
      </c>
      <c r="D1059" s="1">
        <v>0</v>
      </c>
      <c r="E1059" s="1">
        <v>0</v>
      </c>
      <c r="F1059" s="1">
        <v>0</v>
      </c>
      <c r="G1059" s="1">
        <v>95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260.13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3568.82</v>
      </c>
    </row>
    <row r="1060" spans="1:20" x14ac:dyDescent="0.2">
      <c r="A1060" s="2" t="s">
        <v>1174</v>
      </c>
      <c r="B1060" s="1" t="s">
        <v>1175</v>
      </c>
      <c r="C1060" s="1">
        <v>5157.1499999999996</v>
      </c>
      <c r="D1060" s="1">
        <v>0</v>
      </c>
      <c r="E1060" s="1">
        <v>873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527.23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5502.92</v>
      </c>
    </row>
    <row r="1061" spans="1:20" x14ac:dyDescent="0.2">
      <c r="A1061" s="2" t="s">
        <v>1176</v>
      </c>
      <c r="B1061" s="1" t="s">
        <v>1177</v>
      </c>
      <c r="C1061" s="1">
        <v>3733.95</v>
      </c>
      <c r="D1061" s="1">
        <v>0</v>
      </c>
      <c r="E1061" s="1">
        <v>0</v>
      </c>
      <c r="F1061" s="1">
        <v>0</v>
      </c>
      <c r="G1061" s="1">
        <v>80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258.49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3555.46</v>
      </c>
    </row>
    <row r="1062" spans="1:20" x14ac:dyDescent="0.2">
      <c r="A1062" s="2" t="s">
        <v>1178</v>
      </c>
      <c r="B1062" s="1" t="s">
        <v>1179</v>
      </c>
      <c r="C1062" s="1">
        <v>3733.95</v>
      </c>
      <c r="D1062" s="1">
        <v>0</v>
      </c>
      <c r="E1062" s="1">
        <v>0</v>
      </c>
      <c r="F1062" s="1">
        <v>0</v>
      </c>
      <c r="G1062" s="1">
        <v>80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258.49</v>
      </c>
      <c r="N1062" s="1">
        <v>0</v>
      </c>
      <c r="O1062" s="1">
        <v>0</v>
      </c>
      <c r="P1062" s="1">
        <v>0</v>
      </c>
      <c r="Q1062" s="1">
        <v>0</v>
      </c>
      <c r="R1062" s="1">
        <v>945</v>
      </c>
      <c r="S1062" s="1">
        <v>0</v>
      </c>
      <c r="T1062" s="1">
        <v>2610.46</v>
      </c>
    </row>
    <row r="1063" spans="1:20" x14ac:dyDescent="0.2">
      <c r="A1063" s="2" t="s">
        <v>1180</v>
      </c>
      <c r="B1063" s="1" t="s">
        <v>1181</v>
      </c>
      <c r="C1063" s="1">
        <v>3733.95</v>
      </c>
      <c r="D1063" s="1">
        <v>0</v>
      </c>
      <c r="E1063" s="1">
        <v>0</v>
      </c>
      <c r="F1063" s="1">
        <v>0</v>
      </c>
      <c r="G1063" s="1">
        <v>80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258.49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3555.46</v>
      </c>
    </row>
    <row r="1064" spans="1:20" x14ac:dyDescent="0.2">
      <c r="A1064" s="2" t="s">
        <v>1182</v>
      </c>
      <c r="B1064" s="1" t="s">
        <v>1183</v>
      </c>
      <c r="C1064" s="1">
        <v>3733.95</v>
      </c>
      <c r="D1064" s="1">
        <v>0</v>
      </c>
      <c r="E1064" s="1">
        <v>0</v>
      </c>
      <c r="F1064" s="1">
        <v>0</v>
      </c>
      <c r="G1064" s="1">
        <v>80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258.49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3555.46</v>
      </c>
    </row>
    <row r="1065" spans="1:20" x14ac:dyDescent="0.2">
      <c r="A1065" s="2" t="s">
        <v>1184</v>
      </c>
      <c r="B1065" s="1" t="s">
        <v>1185</v>
      </c>
      <c r="C1065" s="1">
        <v>3733.95</v>
      </c>
      <c r="D1065" s="1">
        <v>0</v>
      </c>
      <c r="E1065" s="1">
        <v>0</v>
      </c>
      <c r="F1065" s="1">
        <v>0</v>
      </c>
      <c r="G1065" s="1">
        <v>80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258.49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3555.46</v>
      </c>
    </row>
    <row r="1066" spans="1:20" x14ac:dyDescent="0.2">
      <c r="A1066" s="2" t="s">
        <v>1186</v>
      </c>
      <c r="B1066" s="1" t="s">
        <v>1187</v>
      </c>
      <c r="C1066" s="1">
        <v>3733.95</v>
      </c>
      <c r="D1066" s="1">
        <v>0</v>
      </c>
      <c r="E1066" s="1">
        <v>0</v>
      </c>
      <c r="F1066" s="1">
        <v>0</v>
      </c>
      <c r="G1066" s="1">
        <v>80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258.49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3555.46</v>
      </c>
    </row>
    <row r="1067" spans="1:20" x14ac:dyDescent="0.2">
      <c r="A1067" s="2" t="s">
        <v>1188</v>
      </c>
      <c r="B1067" s="1" t="s">
        <v>1189</v>
      </c>
      <c r="C1067" s="1">
        <v>3733.95</v>
      </c>
      <c r="D1067" s="1">
        <v>0</v>
      </c>
      <c r="E1067" s="1">
        <v>0</v>
      </c>
      <c r="F1067" s="1">
        <v>0</v>
      </c>
      <c r="G1067" s="1">
        <v>80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258.49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3555.46</v>
      </c>
    </row>
    <row r="1068" spans="1:20" x14ac:dyDescent="0.2">
      <c r="A1068" s="2" t="s">
        <v>1190</v>
      </c>
      <c r="B1068" s="1" t="s">
        <v>1191</v>
      </c>
      <c r="C1068" s="1">
        <v>5857.95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499.68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5358.27</v>
      </c>
    </row>
    <row r="1069" spans="1:20" x14ac:dyDescent="0.2">
      <c r="A1069" s="2" t="s">
        <v>1192</v>
      </c>
      <c r="B1069" s="1" t="s">
        <v>1193</v>
      </c>
      <c r="C1069" s="1">
        <v>7462.2</v>
      </c>
      <c r="D1069" s="1">
        <v>0</v>
      </c>
      <c r="E1069" s="1">
        <v>0</v>
      </c>
      <c r="F1069" s="1">
        <v>0</v>
      </c>
      <c r="G1069" s="1">
        <v>80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791.42</v>
      </c>
      <c r="N1069" s="1">
        <v>0</v>
      </c>
      <c r="O1069" s="1">
        <v>0</v>
      </c>
      <c r="P1069" s="1">
        <v>0</v>
      </c>
      <c r="Q1069" s="1">
        <v>3017</v>
      </c>
      <c r="R1069" s="1">
        <v>0</v>
      </c>
      <c r="S1069" s="1">
        <v>0</v>
      </c>
      <c r="T1069" s="1">
        <v>3733.78</v>
      </c>
    </row>
    <row r="1070" spans="1:20" x14ac:dyDescent="0.2">
      <c r="A1070" s="2" t="s">
        <v>1194</v>
      </c>
      <c r="B1070" s="1" t="s">
        <v>1195</v>
      </c>
      <c r="C1070" s="1">
        <v>1428.45</v>
      </c>
      <c r="D1070" s="1">
        <v>0</v>
      </c>
      <c r="E1070" s="1">
        <v>0</v>
      </c>
      <c r="F1070" s="1">
        <v>0</v>
      </c>
      <c r="G1070" s="1">
        <v>80</v>
      </c>
      <c r="H1070" s="1">
        <v>0</v>
      </c>
      <c r="I1070" s="1">
        <v>0</v>
      </c>
      <c r="J1070" s="1">
        <v>0</v>
      </c>
      <c r="K1070" s="1">
        <v>0</v>
      </c>
      <c r="L1070" s="1">
        <v>-120.59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1629.04</v>
      </c>
    </row>
    <row r="1071" spans="1:20" x14ac:dyDescent="0.2">
      <c r="A1071" s="2" t="s">
        <v>1196</v>
      </c>
      <c r="B1071" s="1" t="s">
        <v>1197</v>
      </c>
      <c r="C1071" s="1">
        <v>3733.95</v>
      </c>
      <c r="D1071" s="1">
        <v>0</v>
      </c>
      <c r="E1071" s="1">
        <v>0</v>
      </c>
      <c r="F1071" s="1">
        <v>0</v>
      </c>
      <c r="G1071" s="1">
        <v>80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258.49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3555.46</v>
      </c>
    </row>
    <row r="1072" spans="1:20" x14ac:dyDescent="0.2">
      <c r="A1072" s="2" t="s">
        <v>1198</v>
      </c>
      <c r="B1072" s="1" t="s">
        <v>1199</v>
      </c>
      <c r="C1072" s="1">
        <v>3733.95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3733.95</v>
      </c>
    </row>
    <row r="1073" spans="1:20" s="4" customFormat="1" x14ac:dyDescent="0.2">
      <c r="A1073" s="9" t="s">
        <v>51</v>
      </c>
      <c r="C1073" s="4" t="s">
        <v>52</v>
      </c>
      <c r="D1073" s="4" t="s">
        <v>52</v>
      </c>
      <c r="E1073" s="4" t="s">
        <v>52</v>
      </c>
      <c r="F1073" s="4" t="s">
        <v>52</v>
      </c>
      <c r="G1073" s="4" t="s">
        <v>52</v>
      </c>
      <c r="H1073" s="4" t="s">
        <v>52</v>
      </c>
      <c r="I1073" s="4" t="s">
        <v>52</v>
      </c>
      <c r="J1073" s="4" t="s">
        <v>52</v>
      </c>
      <c r="K1073" s="4" t="s">
        <v>52</v>
      </c>
      <c r="L1073" s="4" t="s">
        <v>52</v>
      </c>
      <c r="M1073" s="4" t="s">
        <v>52</v>
      </c>
      <c r="N1073" s="4" t="s">
        <v>52</v>
      </c>
      <c r="O1073" s="4" t="s">
        <v>52</v>
      </c>
      <c r="P1073" s="4" t="s">
        <v>52</v>
      </c>
      <c r="Q1073" s="4" t="s">
        <v>52</v>
      </c>
      <c r="R1073" s="4" t="s">
        <v>52</v>
      </c>
      <c r="S1073" s="4" t="s">
        <v>52</v>
      </c>
      <c r="T1073" s="4" t="s">
        <v>52</v>
      </c>
    </row>
    <row r="1074" spans="1:20" x14ac:dyDescent="0.2">
      <c r="C1074" s="10">
        <v>120273.15</v>
      </c>
      <c r="D1074" s="10">
        <v>0</v>
      </c>
      <c r="E1074" s="10">
        <v>873</v>
      </c>
      <c r="F1074" s="10">
        <v>0</v>
      </c>
      <c r="G1074" s="10">
        <v>2760</v>
      </c>
      <c r="H1074" s="10">
        <v>9954.0300000000007</v>
      </c>
      <c r="I1074" s="10">
        <v>1450</v>
      </c>
      <c r="J1074" s="10">
        <v>20000</v>
      </c>
      <c r="K1074" s="10">
        <v>0</v>
      </c>
      <c r="L1074" s="10">
        <v>-239.19</v>
      </c>
      <c r="M1074" s="10">
        <v>15524.18</v>
      </c>
      <c r="N1074" s="10">
        <v>509.13</v>
      </c>
      <c r="O1074" s="10">
        <v>0</v>
      </c>
      <c r="P1074" s="10">
        <v>0</v>
      </c>
      <c r="Q1074" s="10">
        <v>3017</v>
      </c>
      <c r="R1074" s="10">
        <v>2994</v>
      </c>
      <c r="S1074" s="10">
        <v>0</v>
      </c>
      <c r="T1074" s="10">
        <v>133505.06</v>
      </c>
    </row>
    <row r="1076" spans="1:20" ht="24.95" customHeight="1" x14ac:dyDescent="0.2">
      <c r="A1076" s="32" t="s">
        <v>0</v>
      </c>
      <c r="B1076" s="32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</row>
    <row r="1077" spans="1:20" ht="15" x14ac:dyDescent="0.2">
      <c r="A1077" s="33" t="s">
        <v>1488</v>
      </c>
      <c r="B1077" s="33"/>
      <c r="C1077" s="33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</row>
    <row r="1078" spans="1:20" ht="15" customHeight="1" x14ac:dyDescent="0.2">
      <c r="A1078" s="34" t="s">
        <v>1</v>
      </c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</row>
    <row r="1079" spans="1:20" x14ac:dyDescent="0.2">
      <c r="B1079" s="3"/>
    </row>
    <row r="1081" spans="1:20" s="14" customFormat="1" ht="34.5" thickBot="1" x14ac:dyDescent="0.3">
      <c r="A1081" s="11" t="s">
        <v>1490</v>
      </c>
      <c r="B1081" s="12" t="s">
        <v>2</v>
      </c>
      <c r="C1081" s="12" t="s">
        <v>3</v>
      </c>
      <c r="D1081" s="12" t="s">
        <v>4</v>
      </c>
      <c r="E1081" s="12" t="s">
        <v>5</v>
      </c>
      <c r="F1081" s="12" t="s">
        <v>6</v>
      </c>
      <c r="G1081" s="12" t="s">
        <v>7</v>
      </c>
      <c r="H1081" s="12" t="s">
        <v>8</v>
      </c>
      <c r="I1081" s="12" t="s">
        <v>9</v>
      </c>
      <c r="J1081" s="12" t="s">
        <v>10</v>
      </c>
      <c r="K1081" s="12" t="s">
        <v>11</v>
      </c>
      <c r="L1081" s="12" t="s">
        <v>12</v>
      </c>
      <c r="M1081" s="12" t="s">
        <v>13</v>
      </c>
      <c r="N1081" s="12" t="s">
        <v>14</v>
      </c>
      <c r="O1081" s="12" t="s">
        <v>15</v>
      </c>
      <c r="P1081" s="12" t="s">
        <v>16</v>
      </c>
      <c r="Q1081" s="12" t="s">
        <v>17</v>
      </c>
      <c r="R1081" s="12" t="s">
        <v>18</v>
      </c>
      <c r="S1081" s="12" t="s">
        <v>19</v>
      </c>
      <c r="T1081" s="13" t="s">
        <v>20</v>
      </c>
    </row>
    <row r="1082" spans="1:20" ht="12" thickTop="1" x14ac:dyDescent="0.2"/>
    <row r="1083" spans="1:20" x14ac:dyDescent="0.2">
      <c r="A1083" s="7" t="s">
        <v>1489</v>
      </c>
    </row>
    <row r="1084" spans="1:20" x14ac:dyDescent="0.2">
      <c r="A1084" s="7" t="s">
        <v>21</v>
      </c>
    </row>
    <row r="1086" spans="1:20" x14ac:dyDescent="0.2">
      <c r="A1086" s="6" t="s">
        <v>1200</v>
      </c>
    </row>
    <row r="1087" spans="1:20" x14ac:dyDescent="0.2">
      <c r="A1087" s="2" t="s">
        <v>1201</v>
      </c>
      <c r="B1087" s="1" t="s">
        <v>1202</v>
      </c>
      <c r="C1087" s="1">
        <v>3236.09</v>
      </c>
      <c r="D1087" s="1">
        <v>0</v>
      </c>
      <c r="E1087" s="1">
        <v>0</v>
      </c>
      <c r="F1087" s="1">
        <v>0</v>
      </c>
      <c r="G1087" s="1">
        <v>95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401</v>
      </c>
      <c r="S1087" s="1">
        <v>0</v>
      </c>
      <c r="T1087" s="1">
        <v>2930.09</v>
      </c>
    </row>
    <row r="1088" spans="1:20" x14ac:dyDescent="0.2">
      <c r="A1088" s="2" t="s">
        <v>1203</v>
      </c>
      <c r="B1088" s="1" t="s">
        <v>1204</v>
      </c>
      <c r="C1088" s="1">
        <v>7619.7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805.31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6814.39</v>
      </c>
    </row>
    <row r="1089" spans="1:20" x14ac:dyDescent="0.2">
      <c r="A1089" s="2" t="s">
        <v>1205</v>
      </c>
      <c r="B1089" s="1" t="s">
        <v>1206</v>
      </c>
      <c r="C1089" s="1">
        <v>3733.95</v>
      </c>
      <c r="D1089" s="1">
        <v>0</v>
      </c>
      <c r="E1089" s="1">
        <v>0</v>
      </c>
      <c r="F1089" s="1">
        <v>0</v>
      </c>
      <c r="G1089" s="1">
        <v>80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258.49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3555.46</v>
      </c>
    </row>
    <row r="1090" spans="1:20" x14ac:dyDescent="0.2">
      <c r="A1090" s="2" t="s">
        <v>1207</v>
      </c>
      <c r="B1090" s="1" t="s">
        <v>1208</v>
      </c>
      <c r="C1090" s="1">
        <v>3733.95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3733.95</v>
      </c>
    </row>
    <row r="1091" spans="1:20" x14ac:dyDescent="0.2">
      <c r="A1091" s="2" t="s">
        <v>1209</v>
      </c>
      <c r="B1091" s="1" t="s">
        <v>1210</v>
      </c>
      <c r="C1091" s="1">
        <v>962.31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-155.63999999999999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1117.95</v>
      </c>
    </row>
    <row r="1092" spans="1:20" x14ac:dyDescent="0.2">
      <c r="A1092" s="2" t="s">
        <v>1211</v>
      </c>
      <c r="B1092" s="1" t="s">
        <v>1212</v>
      </c>
      <c r="C1092" s="1">
        <v>7899.9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864.39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7035.51</v>
      </c>
    </row>
    <row r="1093" spans="1:20" s="4" customFormat="1" x14ac:dyDescent="0.2">
      <c r="A1093" s="9" t="s">
        <v>51</v>
      </c>
      <c r="C1093" s="4" t="s">
        <v>52</v>
      </c>
      <c r="D1093" s="4" t="s">
        <v>52</v>
      </c>
      <c r="E1093" s="4" t="s">
        <v>52</v>
      </c>
      <c r="F1093" s="4" t="s">
        <v>52</v>
      </c>
      <c r="G1093" s="4" t="s">
        <v>52</v>
      </c>
      <c r="H1093" s="4" t="s">
        <v>52</v>
      </c>
      <c r="I1093" s="4" t="s">
        <v>52</v>
      </c>
      <c r="J1093" s="4" t="s">
        <v>52</v>
      </c>
      <c r="K1093" s="4" t="s">
        <v>52</v>
      </c>
      <c r="L1093" s="4" t="s">
        <v>52</v>
      </c>
      <c r="M1093" s="4" t="s">
        <v>52</v>
      </c>
      <c r="N1093" s="4" t="s">
        <v>52</v>
      </c>
      <c r="O1093" s="4" t="s">
        <v>52</v>
      </c>
      <c r="P1093" s="4" t="s">
        <v>52</v>
      </c>
      <c r="Q1093" s="4" t="s">
        <v>52</v>
      </c>
      <c r="R1093" s="4" t="s">
        <v>52</v>
      </c>
      <c r="S1093" s="4" t="s">
        <v>52</v>
      </c>
      <c r="T1093" s="4" t="s">
        <v>52</v>
      </c>
    </row>
    <row r="1094" spans="1:20" x14ac:dyDescent="0.2">
      <c r="C1094" s="10">
        <v>27185.9</v>
      </c>
      <c r="D1094" s="10">
        <v>0</v>
      </c>
      <c r="E1094" s="10">
        <v>0</v>
      </c>
      <c r="F1094" s="10">
        <v>0</v>
      </c>
      <c r="G1094" s="10">
        <v>175</v>
      </c>
      <c r="H1094" s="10">
        <v>0</v>
      </c>
      <c r="I1094" s="10">
        <v>0</v>
      </c>
      <c r="J1094" s="10">
        <v>0</v>
      </c>
      <c r="K1094" s="10">
        <v>0</v>
      </c>
      <c r="L1094" s="10">
        <v>-155.63999999999999</v>
      </c>
      <c r="M1094" s="10">
        <v>1928.19</v>
      </c>
      <c r="N1094" s="10">
        <v>0</v>
      </c>
      <c r="O1094" s="10">
        <v>0</v>
      </c>
      <c r="P1094" s="10">
        <v>0</v>
      </c>
      <c r="Q1094" s="10">
        <v>0</v>
      </c>
      <c r="R1094" s="10">
        <v>401</v>
      </c>
      <c r="S1094" s="10">
        <v>0</v>
      </c>
      <c r="T1094" s="10">
        <v>25187.35</v>
      </c>
    </row>
    <row r="1096" spans="1:20" ht="24.95" customHeight="1" x14ac:dyDescent="0.2">
      <c r="A1096" s="32" t="s">
        <v>0</v>
      </c>
      <c r="B1096" s="32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</row>
    <row r="1097" spans="1:20" ht="15" x14ac:dyDescent="0.2">
      <c r="A1097" s="33" t="s">
        <v>1488</v>
      </c>
      <c r="B1097" s="33"/>
      <c r="C1097" s="33"/>
      <c r="D1097" s="33"/>
      <c r="E1097" s="33"/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</row>
    <row r="1098" spans="1:20" ht="15" customHeight="1" x14ac:dyDescent="0.2">
      <c r="A1098" s="34" t="s">
        <v>1</v>
      </c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</row>
    <row r="1099" spans="1:20" x14ac:dyDescent="0.2">
      <c r="B1099" s="3"/>
    </row>
    <row r="1101" spans="1:20" s="14" customFormat="1" ht="34.5" thickBot="1" x14ac:dyDescent="0.3">
      <c r="A1101" s="11" t="s">
        <v>1490</v>
      </c>
      <c r="B1101" s="12" t="s">
        <v>2</v>
      </c>
      <c r="C1101" s="12" t="s">
        <v>3</v>
      </c>
      <c r="D1101" s="12" t="s">
        <v>4</v>
      </c>
      <c r="E1101" s="12" t="s">
        <v>5</v>
      </c>
      <c r="F1101" s="12" t="s">
        <v>6</v>
      </c>
      <c r="G1101" s="12" t="s">
        <v>7</v>
      </c>
      <c r="H1101" s="12" t="s">
        <v>8</v>
      </c>
      <c r="I1101" s="12" t="s">
        <v>9</v>
      </c>
      <c r="J1101" s="12" t="s">
        <v>10</v>
      </c>
      <c r="K1101" s="12" t="s">
        <v>11</v>
      </c>
      <c r="L1101" s="12" t="s">
        <v>12</v>
      </c>
      <c r="M1101" s="12" t="s">
        <v>13</v>
      </c>
      <c r="N1101" s="12" t="s">
        <v>14</v>
      </c>
      <c r="O1101" s="12" t="s">
        <v>15</v>
      </c>
      <c r="P1101" s="12" t="s">
        <v>16</v>
      </c>
      <c r="Q1101" s="12" t="s">
        <v>17</v>
      </c>
      <c r="R1101" s="12" t="s">
        <v>18</v>
      </c>
      <c r="S1101" s="12" t="s">
        <v>19</v>
      </c>
      <c r="T1101" s="13" t="s">
        <v>20</v>
      </c>
    </row>
    <row r="1102" spans="1:20" ht="12" thickTop="1" x14ac:dyDescent="0.2"/>
    <row r="1103" spans="1:20" x14ac:dyDescent="0.2">
      <c r="A1103" s="7" t="s">
        <v>1489</v>
      </c>
    </row>
    <row r="1104" spans="1:20" x14ac:dyDescent="0.2">
      <c r="A1104" s="7" t="s">
        <v>21</v>
      </c>
    </row>
    <row r="1106" spans="1:20" x14ac:dyDescent="0.2">
      <c r="A1106" s="6" t="s">
        <v>1213</v>
      </c>
    </row>
    <row r="1107" spans="1:20" x14ac:dyDescent="0.2">
      <c r="A1107" s="2" t="s">
        <v>1214</v>
      </c>
      <c r="B1107" s="1" t="s">
        <v>1215</v>
      </c>
      <c r="C1107" s="1">
        <v>4718.25</v>
      </c>
      <c r="D1107" s="1">
        <v>1258.2</v>
      </c>
      <c r="E1107" s="1">
        <v>0</v>
      </c>
      <c r="F1107" s="1">
        <v>0</v>
      </c>
      <c r="G1107" s="1">
        <v>110</v>
      </c>
      <c r="H1107" s="1">
        <v>505.55</v>
      </c>
      <c r="I1107" s="1">
        <v>0</v>
      </c>
      <c r="J1107" s="1">
        <v>0</v>
      </c>
      <c r="K1107" s="1">
        <v>0</v>
      </c>
      <c r="L1107" s="1">
        <v>0</v>
      </c>
      <c r="M1107" s="1">
        <v>516.47</v>
      </c>
      <c r="N1107" s="1">
        <v>57.18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6018.35</v>
      </c>
    </row>
    <row r="1108" spans="1:20" x14ac:dyDescent="0.2">
      <c r="A1108" s="2" t="s">
        <v>1216</v>
      </c>
      <c r="B1108" s="1" t="s">
        <v>1217</v>
      </c>
      <c r="C1108" s="1">
        <v>3733.95</v>
      </c>
      <c r="D1108" s="1">
        <v>995.72</v>
      </c>
      <c r="E1108" s="1">
        <v>200</v>
      </c>
      <c r="F1108" s="1">
        <v>0</v>
      </c>
      <c r="G1108" s="1">
        <v>80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280.25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4729.42</v>
      </c>
    </row>
    <row r="1109" spans="1:20" x14ac:dyDescent="0.2">
      <c r="A1109" s="2" t="s">
        <v>1218</v>
      </c>
      <c r="B1109" s="1" t="s">
        <v>1219</v>
      </c>
      <c r="C1109" s="1">
        <v>8942.4</v>
      </c>
      <c r="D1109" s="1">
        <v>0</v>
      </c>
      <c r="E1109" s="1">
        <v>0</v>
      </c>
      <c r="F1109" s="1">
        <v>0</v>
      </c>
      <c r="G1109" s="1">
        <v>80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1104.1600000000001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7918.24</v>
      </c>
    </row>
    <row r="1110" spans="1:20" x14ac:dyDescent="0.2">
      <c r="A1110" s="2" t="s">
        <v>1220</v>
      </c>
      <c r="B1110" s="1" t="s">
        <v>1221</v>
      </c>
      <c r="C1110" s="1">
        <v>3733.95</v>
      </c>
      <c r="D1110" s="1">
        <v>995.72</v>
      </c>
      <c r="E1110" s="1">
        <v>200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271.55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4658.12</v>
      </c>
    </row>
    <row r="1111" spans="1:20" x14ac:dyDescent="0.2">
      <c r="A1111" s="2" t="s">
        <v>1222</v>
      </c>
      <c r="B1111" s="1" t="s">
        <v>1223</v>
      </c>
      <c r="C1111" s="1">
        <v>3799.95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256.97000000000003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3542.98</v>
      </c>
    </row>
    <row r="1112" spans="1:20" s="4" customFormat="1" x14ac:dyDescent="0.2">
      <c r="A1112" s="9" t="s">
        <v>51</v>
      </c>
      <c r="C1112" s="4" t="s">
        <v>52</v>
      </c>
      <c r="D1112" s="4" t="s">
        <v>52</v>
      </c>
      <c r="E1112" s="4" t="s">
        <v>52</v>
      </c>
      <c r="F1112" s="4" t="s">
        <v>52</v>
      </c>
      <c r="G1112" s="4" t="s">
        <v>52</v>
      </c>
      <c r="H1112" s="4" t="s">
        <v>52</v>
      </c>
      <c r="I1112" s="4" t="s">
        <v>52</v>
      </c>
      <c r="J1112" s="4" t="s">
        <v>52</v>
      </c>
      <c r="K1112" s="4" t="s">
        <v>52</v>
      </c>
      <c r="L1112" s="4" t="s">
        <v>52</v>
      </c>
      <c r="M1112" s="4" t="s">
        <v>52</v>
      </c>
      <c r="N1112" s="4" t="s">
        <v>52</v>
      </c>
      <c r="O1112" s="4" t="s">
        <v>52</v>
      </c>
      <c r="P1112" s="4" t="s">
        <v>52</v>
      </c>
      <c r="Q1112" s="4" t="s">
        <v>52</v>
      </c>
      <c r="R1112" s="4" t="s">
        <v>52</v>
      </c>
      <c r="S1112" s="4" t="s">
        <v>52</v>
      </c>
      <c r="T1112" s="4" t="s">
        <v>52</v>
      </c>
    </row>
    <row r="1113" spans="1:20" x14ac:dyDescent="0.2">
      <c r="C1113" s="10">
        <v>24928.5</v>
      </c>
      <c r="D1113" s="10">
        <v>3249.64</v>
      </c>
      <c r="E1113" s="10">
        <v>400</v>
      </c>
      <c r="F1113" s="10">
        <v>0</v>
      </c>
      <c r="G1113" s="10">
        <v>270</v>
      </c>
      <c r="H1113" s="10">
        <v>505.55</v>
      </c>
      <c r="I1113" s="10">
        <v>0</v>
      </c>
      <c r="J1113" s="10">
        <v>0</v>
      </c>
      <c r="K1113" s="10">
        <v>0</v>
      </c>
      <c r="L1113" s="10">
        <v>0</v>
      </c>
      <c r="M1113" s="10">
        <v>2429.4</v>
      </c>
      <c r="N1113" s="10">
        <v>57.18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26867.11</v>
      </c>
    </row>
    <row r="1115" spans="1:20" ht="24.95" customHeight="1" x14ac:dyDescent="0.2">
      <c r="A1115" s="32" t="s">
        <v>0</v>
      </c>
      <c r="B1115" s="32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</row>
    <row r="1116" spans="1:20" ht="15" x14ac:dyDescent="0.2">
      <c r="A1116" s="33" t="s">
        <v>1488</v>
      </c>
      <c r="B1116" s="33"/>
      <c r="C1116" s="33"/>
      <c r="D1116" s="33"/>
      <c r="E1116" s="33"/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</row>
    <row r="1117" spans="1:20" ht="15" customHeight="1" x14ac:dyDescent="0.2">
      <c r="A1117" s="34" t="s">
        <v>1</v>
      </c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</row>
    <row r="1118" spans="1:20" x14ac:dyDescent="0.2">
      <c r="B1118" s="3"/>
    </row>
    <row r="1120" spans="1:20" s="14" customFormat="1" ht="34.5" thickBot="1" x14ac:dyDescent="0.3">
      <c r="A1120" s="11" t="s">
        <v>1490</v>
      </c>
      <c r="B1120" s="12" t="s">
        <v>2</v>
      </c>
      <c r="C1120" s="12" t="s">
        <v>3</v>
      </c>
      <c r="D1120" s="12" t="s">
        <v>4</v>
      </c>
      <c r="E1120" s="12" t="s">
        <v>5</v>
      </c>
      <c r="F1120" s="12" t="s">
        <v>6</v>
      </c>
      <c r="G1120" s="12" t="s">
        <v>7</v>
      </c>
      <c r="H1120" s="12" t="s">
        <v>8</v>
      </c>
      <c r="I1120" s="12" t="s">
        <v>9</v>
      </c>
      <c r="J1120" s="12" t="s">
        <v>10</v>
      </c>
      <c r="K1120" s="12" t="s">
        <v>11</v>
      </c>
      <c r="L1120" s="12" t="s">
        <v>12</v>
      </c>
      <c r="M1120" s="12" t="s">
        <v>13</v>
      </c>
      <c r="N1120" s="12" t="s">
        <v>14</v>
      </c>
      <c r="O1120" s="12" t="s">
        <v>15</v>
      </c>
      <c r="P1120" s="12" t="s">
        <v>16</v>
      </c>
      <c r="Q1120" s="12" t="s">
        <v>17</v>
      </c>
      <c r="R1120" s="12" t="s">
        <v>18</v>
      </c>
      <c r="S1120" s="12" t="s">
        <v>19</v>
      </c>
      <c r="T1120" s="13" t="s">
        <v>20</v>
      </c>
    </row>
    <row r="1121" spans="1:20" ht="12" thickTop="1" x14ac:dyDescent="0.2"/>
    <row r="1122" spans="1:20" x14ac:dyDescent="0.2">
      <c r="A1122" s="7" t="s">
        <v>1489</v>
      </c>
    </row>
    <row r="1123" spans="1:20" x14ac:dyDescent="0.2">
      <c r="A1123" s="7" t="s">
        <v>21</v>
      </c>
    </row>
    <row r="1125" spans="1:20" x14ac:dyDescent="0.2">
      <c r="A1125" s="6" t="s">
        <v>1224</v>
      </c>
    </row>
    <row r="1126" spans="1:20" x14ac:dyDescent="0.2">
      <c r="A1126" s="2" t="s">
        <v>1225</v>
      </c>
      <c r="B1126" s="1" t="s">
        <v>1226</v>
      </c>
      <c r="C1126" s="1">
        <v>3733.95</v>
      </c>
      <c r="D1126" s="1">
        <v>0</v>
      </c>
      <c r="E1126" s="1">
        <v>0</v>
      </c>
      <c r="F1126" s="1">
        <v>0</v>
      </c>
      <c r="G1126" s="1">
        <v>110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261.76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3582.19</v>
      </c>
    </row>
    <row r="1127" spans="1:20" s="4" customFormat="1" x14ac:dyDescent="0.2">
      <c r="A1127" s="9" t="s">
        <v>51</v>
      </c>
      <c r="C1127" s="4" t="s">
        <v>52</v>
      </c>
      <c r="D1127" s="4" t="s">
        <v>52</v>
      </c>
      <c r="E1127" s="4" t="s">
        <v>52</v>
      </c>
      <c r="F1127" s="4" t="s">
        <v>52</v>
      </c>
      <c r="G1127" s="4" t="s">
        <v>52</v>
      </c>
      <c r="H1127" s="4" t="s">
        <v>52</v>
      </c>
      <c r="I1127" s="4" t="s">
        <v>52</v>
      </c>
      <c r="J1127" s="4" t="s">
        <v>52</v>
      </c>
      <c r="K1127" s="4" t="s">
        <v>52</v>
      </c>
      <c r="L1127" s="4" t="s">
        <v>52</v>
      </c>
      <c r="M1127" s="4" t="s">
        <v>52</v>
      </c>
      <c r="N1127" s="4" t="s">
        <v>52</v>
      </c>
      <c r="O1127" s="4" t="s">
        <v>52</v>
      </c>
      <c r="P1127" s="4" t="s">
        <v>52</v>
      </c>
      <c r="Q1127" s="4" t="s">
        <v>52</v>
      </c>
      <c r="R1127" s="4" t="s">
        <v>52</v>
      </c>
      <c r="S1127" s="4" t="s">
        <v>52</v>
      </c>
      <c r="T1127" s="4" t="s">
        <v>52</v>
      </c>
    </row>
    <row r="1128" spans="1:20" x14ac:dyDescent="0.2">
      <c r="C1128" s="10">
        <v>3733.95</v>
      </c>
      <c r="D1128" s="10">
        <v>0</v>
      </c>
      <c r="E1128" s="10">
        <v>0</v>
      </c>
      <c r="F1128" s="10">
        <v>0</v>
      </c>
      <c r="G1128" s="10">
        <v>110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261.76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3582.19</v>
      </c>
    </row>
    <row r="1130" spans="1:20" ht="24.95" customHeight="1" x14ac:dyDescent="0.2">
      <c r="A1130" s="32" t="s">
        <v>0</v>
      </c>
      <c r="B1130" s="32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</row>
    <row r="1131" spans="1:20" ht="15" x14ac:dyDescent="0.2">
      <c r="A1131" s="33" t="s">
        <v>1488</v>
      </c>
      <c r="B1131" s="33"/>
      <c r="C1131" s="33"/>
      <c r="D1131" s="33"/>
      <c r="E1131" s="33"/>
      <c r="F1131" s="33"/>
      <c r="G1131" s="33"/>
      <c r="H1131" s="33"/>
      <c r="I1131" s="33"/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</row>
    <row r="1132" spans="1:20" ht="15" customHeight="1" x14ac:dyDescent="0.2">
      <c r="A1132" s="34" t="s">
        <v>1</v>
      </c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</row>
    <row r="1133" spans="1:20" x14ac:dyDescent="0.2">
      <c r="B1133" s="3"/>
    </row>
    <row r="1135" spans="1:20" s="14" customFormat="1" ht="34.5" thickBot="1" x14ac:dyDescent="0.3">
      <c r="A1135" s="11" t="s">
        <v>1490</v>
      </c>
      <c r="B1135" s="12" t="s">
        <v>2</v>
      </c>
      <c r="C1135" s="12" t="s">
        <v>3</v>
      </c>
      <c r="D1135" s="12" t="s">
        <v>4</v>
      </c>
      <c r="E1135" s="12" t="s">
        <v>5</v>
      </c>
      <c r="F1135" s="12" t="s">
        <v>6</v>
      </c>
      <c r="G1135" s="12" t="s">
        <v>7</v>
      </c>
      <c r="H1135" s="12" t="s">
        <v>8</v>
      </c>
      <c r="I1135" s="12" t="s">
        <v>9</v>
      </c>
      <c r="J1135" s="12" t="s">
        <v>10</v>
      </c>
      <c r="K1135" s="12" t="s">
        <v>11</v>
      </c>
      <c r="L1135" s="12" t="s">
        <v>12</v>
      </c>
      <c r="M1135" s="12" t="s">
        <v>13</v>
      </c>
      <c r="N1135" s="12" t="s">
        <v>14</v>
      </c>
      <c r="O1135" s="12" t="s">
        <v>15</v>
      </c>
      <c r="P1135" s="12" t="s">
        <v>16</v>
      </c>
      <c r="Q1135" s="12" t="s">
        <v>17</v>
      </c>
      <c r="R1135" s="12" t="s">
        <v>18</v>
      </c>
      <c r="S1135" s="12" t="s">
        <v>19</v>
      </c>
      <c r="T1135" s="13" t="s">
        <v>20</v>
      </c>
    </row>
    <row r="1136" spans="1:20" ht="12" thickTop="1" x14ac:dyDescent="0.2"/>
    <row r="1137" spans="1:20" x14ac:dyDescent="0.2">
      <c r="A1137" s="7" t="s">
        <v>1489</v>
      </c>
    </row>
    <row r="1138" spans="1:20" x14ac:dyDescent="0.2">
      <c r="A1138" s="7" t="s">
        <v>21</v>
      </c>
    </row>
    <row r="1140" spans="1:20" x14ac:dyDescent="0.2">
      <c r="A1140" s="6" t="s">
        <v>1227</v>
      </c>
    </row>
    <row r="1141" spans="1:20" x14ac:dyDescent="0.2">
      <c r="A1141" s="2" t="s">
        <v>1228</v>
      </c>
      <c r="B1141" s="1" t="s">
        <v>1229</v>
      </c>
      <c r="C1141" s="1">
        <v>6801.9</v>
      </c>
      <c r="D1141" s="1">
        <v>0</v>
      </c>
      <c r="E1141" s="1">
        <v>0</v>
      </c>
      <c r="F1141" s="1">
        <v>0</v>
      </c>
      <c r="G1141" s="1">
        <v>165</v>
      </c>
      <c r="H1141" s="1">
        <v>4120.51</v>
      </c>
      <c r="I1141" s="1">
        <v>0</v>
      </c>
      <c r="J1141" s="1">
        <v>12000</v>
      </c>
      <c r="K1141" s="1">
        <v>0</v>
      </c>
      <c r="L1141" s="1">
        <v>0</v>
      </c>
      <c r="M1141" s="1">
        <v>4274.22</v>
      </c>
      <c r="N1141" s="1">
        <v>78.02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18735.169999999998</v>
      </c>
    </row>
    <row r="1142" spans="1:20" x14ac:dyDescent="0.2">
      <c r="A1142" s="2" t="s">
        <v>1230</v>
      </c>
      <c r="B1142" s="1" t="s">
        <v>1231</v>
      </c>
      <c r="C1142" s="1">
        <v>3995.4</v>
      </c>
      <c r="D1142" s="1">
        <v>0</v>
      </c>
      <c r="E1142" s="1">
        <v>0</v>
      </c>
      <c r="F1142" s="1">
        <v>0</v>
      </c>
      <c r="G1142" s="1">
        <v>130</v>
      </c>
      <c r="H1142" s="1">
        <v>2157.7199999999998</v>
      </c>
      <c r="I1142" s="1">
        <v>550</v>
      </c>
      <c r="J1142" s="1">
        <v>8000</v>
      </c>
      <c r="K1142" s="1">
        <v>0</v>
      </c>
      <c r="L1142" s="1">
        <v>0</v>
      </c>
      <c r="M1142" s="1">
        <v>2227.85</v>
      </c>
      <c r="N1142" s="1">
        <v>49.95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12555.32</v>
      </c>
    </row>
    <row r="1143" spans="1:20" x14ac:dyDescent="0.2">
      <c r="A1143" s="2" t="s">
        <v>1232</v>
      </c>
      <c r="B1143" s="1" t="s">
        <v>1233</v>
      </c>
      <c r="C1143" s="1">
        <v>3995.4</v>
      </c>
      <c r="D1143" s="1">
        <v>0</v>
      </c>
      <c r="E1143" s="1">
        <v>0</v>
      </c>
      <c r="F1143" s="1">
        <v>0</v>
      </c>
      <c r="G1143" s="1">
        <v>110</v>
      </c>
      <c r="H1143" s="1">
        <v>321.77999999999997</v>
      </c>
      <c r="I1143" s="1">
        <v>550</v>
      </c>
      <c r="J1143" s="1">
        <v>0</v>
      </c>
      <c r="K1143" s="1">
        <v>0</v>
      </c>
      <c r="L1143" s="1">
        <v>0</v>
      </c>
      <c r="M1143" s="1">
        <v>325.20999999999998</v>
      </c>
      <c r="N1143" s="1">
        <v>49.95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4602.0200000000004</v>
      </c>
    </row>
    <row r="1144" spans="1:20" x14ac:dyDescent="0.2">
      <c r="A1144" s="2" t="s">
        <v>1234</v>
      </c>
      <c r="B1144" s="1" t="s">
        <v>1235</v>
      </c>
      <c r="C1144" s="1">
        <v>3485.02</v>
      </c>
      <c r="D1144" s="1">
        <v>0</v>
      </c>
      <c r="E1144" s="1">
        <v>0</v>
      </c>
      <c r="F1144" s="1">
        <v>0</v>
      </c>
      <c r="G1144" s="1">
        <v>110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759</v>
      </c>
      <c r="S1144" s="1">
        <v>0</v>
      </c>
      <c r="T1144" s="1">
        <v>2836.02</v>
      </c>
    </row>
    <row r="1145" spans="1:20" x14ac:dyDescent="0.2">
      <c r="A1145" s="2" t="s">
        <v>1236</v>
      </c>
      <c r="B1145" s="1" t="s">
        <v>1237</v>
      </c>
      <c r="C1145" s="1">
        <v>4657.3500000000004</v>
      </c>
      <c r="D1145" s="1">
        <v>0</v>
      </c>
      <c r="E1145" s="1">
        <v>2000</v>
      </c>
      <c r="F1145" s="1">
        <v>0</v>
      </c>
      <c r="G1145" s="1">
        <v>110</v>
      </c>
      <c r="H1145" s="1">
        <v>2340.5700000000002</v>
      </c>
      <c r="I1145" s="1">
        <v>0</v>
      </c>
      <c r="J1145" s="1">
        <v>6000</v>
      </c>
      <c r="K1145" s="1">
        <v>0</v>
      </c>
      <c r="L1145" s="1">
        <v>0</v>
      </c>
      <c r="M1145" s="1">
        <v>2404.0300000000002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12703.89</v>
      </c>
    </row>
    <row r="1146" spans="1:20" x14ac:dyDescent="0.2">
      <c r="A1146" s="2" t="s">
        <v>1238</v>
      </c>
      <c r="B1146" s="1" t="s">
        <v>1239</v>
      </c>
      <c r="C1146" s="1">
        <v>3752.1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251.77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3500.33</v>
      </c>
    </row>
    <row r="1147" spans="1:20" x14ac:dyDescent="0.2">
      <c r="A1147" s="2" t="s">
        <v>1240</v>
      </c>
      <c r="B1147" s="1" t="s">
        <v>1241</v>
      </c>
      <c r="C1147" s="1">
        <v>3733.95</v>
      </c>
      <c r="D1147" s="1">
        <v>0</v>
      </c>
      <c r="E1147" s="1">
        <v>0</v>
      </c>
      <c r="F1147" s="1">
        <v>0</v>
      </c>
      <c r="G1147" s="1">
        <v>80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258.49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3555.46</v>
      </c>
    </row>
    <row r="1148" spans="1:20" x14ac:dyDescent="0.2">
      <c r="A1148" s="2" t="s">
        <v>1242</v>
      </c>
      <c r="B1148" s="1" t="s">
        <v>1243</v>
      </c>
      <c r="C1148" s="1">
        <v>4545.75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338.11</v>
      </c>
      <c r="N1148" s="1">
        <v>0</v>
      </c>
      <c r="O1148" s="1">
        <v>0</v>
      </c>
      <c r="P1148" s="1">
        <v>0</v>
      </c>
      <c r="Q1148" s="1">
        <v>0</v>
      </c>
      <c r="R1148" s="1">
        <v>535</v>
      </c>
      <c r="S1148" s="1">
        <v>0</v>
      </c>
      <c r="T1148" s="1">
        <v>3672.64</v>
      </c>
    </row>
    <row r="1149" spans="1:20" s="4" customFormat="1" x14ac:dyDescent="0.2">
      <c r="A1149" s="9" t="s">
        <v>51</v>
      </c>
      <c r="C1149" s="4" t="s">
        <v>52</v>
      </c>
      <c r="D1149" s="4" t="s">
        <v>52</v>
      </c>
      <c r="E1149" s="4" t="s">
        <v>52</v>
      </c>
      <c r="F1149" s="4" t="s">
        <v>52</v>
      </c>
      <c r="G1149" s="4" t="s">
        <v>52</v>
      </c>
      <c r="H1149" s="4" t="s">
        <v>52</v>
      </c>
      <c r="I1149" s="4" t="s">
        <v>52</v>
      </c>
      <c r="J1149" s="4" t="s">
        <v>52</v>
      </c>
      <c r="K1149" s="4" t="s">
        <v>52</v>
      </c>
      <c r="L1149" s="4" t="s">
        <v>52</v>
      </c>
      <c r="M1149" s="4" t="s">
        <v>52</v>
      </c>
      <c r="N1149" s="4" t="s">
        <v>52</v>
      </c>
      <c r="O1149" s="4" t="s">
        <v>52</v>
      </c>
      <c r="P1149" s="4" t="s">
        <v>52</v>
      </c>
      <c r="Q1149" s="4" t="s">
        <v>52</v>
      </c>
      <c r="R1149" s="4" t="s">
        <v>52</v>
      </c>
      <c r="S1149" s="4" t="s">
        <v>52</v>
      </c>
      <c r="T1149" s="4" t="s">
        <v>52</v>
      </c>
    </row>
    <row r="1150" spans="1:20" x14ac:dyDescent="0.2">
      <c r="C1150" s="10">
        <v>34966.870000000003</v>
      </c>
      <c r="D1150" s="10">
        <v>0</v>
      </c>
      <c r="E1150" s="10">
        <v>2000</v>
      </c>
      <c r="F1150" s="10">
        <v>0</v>
      </c>
      <c r="G1150" s="10">
        <v>705</v>
      </c>
      <c r="H1150" s="10">
        <v>8940.58</v>
      </c>
      <c r="I1150" s="10">
        <v>1100</v>
      </c>
      <c r="J1150" s="10">
        <v>26000</v>
      </c>
      <c r="K1150" s="10">
        <v>0</v>
      </c>
      <c r="L1150" s="10">
        <v>0</v>
      </c>
      <c r="M1150" s="10">
        <v>10079.68</v>
      </c>
      <c r="N1150" s="10">
        <v>177.92</v>
      </c>
      <c r="O1150" s="10">
        <v>0</v>
      </c>
      <c r="P1150" s="10">
        <v>0</v>
      </c>
      <c r="Q1150" s="10">
        <v>0</v>
      </c>
      <c r="R1150" s="10">
        <v>1294</v>
      </c>
      <c r="S1150" s="10">
        <v>0</v>
      </c>
      <c r="T1150" s="10">
        <v>62160.85</v>
      </c>
    </row>
    <row r="1152" spans="1:20" ht="24.95" customHeight="1" x14ac:dyDescent="0.2">
      <c r="A1152" s="32" t="s">
        <v>0</v>
      </c>
      <c r="B1152" s="32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</row>
    <row r="1153" spans="1:20" ht="15" x14ac:dyDescent="0.2">
      <c r="A1153" s="33" t="s">
        <v>1488</v>
      </c>
      <c r="B1153" s="33"/>
      <c r="C1153" s="33"/>
      <c r="D1153" s="33"/>
      <c r="E1153" s="33"/>
      <c r="F1153" s="33"/>
      <c r="G1153" s="33"/>
      <c r="H1153" s="33"/>
      <c r="I1153" s="33"/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</row>
    <row r="1154" spans="1:20" ht="15" customHeight="1" x14ac:dyDescent="0.2">
      <c r="A1154" s="34" t="s">
        <v>1</v>
      </c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</row>
    <row r="1155" spans="1:20" x14ac:dyDescent="0.2">
      <c r="B1155" s="3"/>
    </row>
    <row r="1157" spans="1:20" s="14" customFormat="1" ht="34.5" thickBot="1" x14ac:dyDescent="0.3">
      <c r="A1157" s="11" t="s">
        <v>1490</v>
      </c>
      <c r="B1157" s="12" t="s">
        <v>2</v>
      </c>
      <c r="C1157" s="12" t="s">
        <v>3</v>
      </c>
      <c r="D1157" s="12" t="s">
        <v>4</v>
      </c>
      <c r="E1157" s="12" t="s">
        <v>5</v>
      </c>
      <c r="F1157" s="12" t="s">
        <v>6</v>
      </c>
      <c r="G1157" s="12" t="s">
        <v>7</v>
      </c>
      <c r="H1157" s="12" t="s">
        <v>8</v>
      </c>
      <c r="I1157" s="12" t="s">
        <v>9</v>
      </c>
      <c r="J1157" s="12" t="s">
        <v>10</v>
      </c>
      <c r="K1157" s="12" t="s">
        <v>11</v>
      </c>
      <c r="L1157" s="12" t="s">
        <v>12</v>
      </c>
      <c r="M1157" s="12" t="s">
        <v>13</v>
      </c>
      <c r="N1157" s="12" t="s">
        <v>14</v>
      </c>
      <c r="O1157" s="12" t="s">
        <v>15</v>
      </c>
      <c r="P1157" s="12" t="s">
        <v>16</v>
      </c>
      <c r="Q1157" s="12" t="s">
        <v>17</v>
      </c>
      <c r="R1157" s="12" t="s">
        <v>18</v>
      </c>
      <c r="S1157" s="12" t="s">
        <v>19</v>
      </c>
      <c r="T1157" s="13" t="s">
        <v>20</v>
      </c>
    </row>
    <row r="1158" spans="1:20" ht="12" thickTop="1" x14ac:dyDescent="0.2"/>
    <row r="1159" spans="1:20" x14ac:dyDescent="0.2">
      <c r="A1159" s="7" t="s">
        <v>1489</v>
      </c>
    </row>
    <row r="1160" spans="1:20" x14ac:dyDescent="0.2">
      <c r="A1160" s="7" t="s">
        <v>21</v>
      </c>
    </row>
    <row r="1162" spans="1:20" x14ac:dyDescent="0.2">
      <c r="A1162" s="6" t="s">
        <v>1244</v>
      </c>
    </row>
    <row r="1163" spans="1:20" x14ac:dyDescent="0.2">
      <c r="A1163" s="2" t="s">
        <v>1245</v>
      </c>
      <c r="B1163" s="1" t="s">
        <v>1246</v>
      </c>
      <c r="C1163" s="1">
        <v>3995.4</v>
      </c>
      <c r="D1163" s="1">
        <v>0</v>
      </c>
      <c r="E1163" s="1">
        <v>0</v>
      </c>
      <c r="F1163" s="1">
        <v>0</v>
      </c>
      <c r="G1163" s="1">
        <v>165</v>
      </c>
      <c r="H1163" s="1">
        <v>328.41</v>
      </c>
      <c r="I1163" s="1">
        <v>0</v>
      </c>
      <c r="J1163" s="1">
        <v>0</v>
      </c>
      <c r="K1163" s="1">
        <v>0</v>
      </c>
      <c r="L1163" s="1">
        <v>0</v>
      </c>
      <c r="M1163" s="1">
        <v>331.92</v>
      </c>
      <c r="N1163" s="1">
        <v>49.95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4106.9399999999996</v>
      </c>
    </row>
    <row r="1164" spans="1:20" x14ac:dyDescent="0.2">
      <c r="A1164" s="2" t="s">
        <v>1247</v>
      </c>
      <c r="B1164" s="1" t="s">
        <v>1248</v>
      </c>
      <c r="C1164" s="1">
        <v>3995.4</v>
      </c>
      <c r="D1164" s="1">
        <v>0</v>
      </c>
      <c r="E1164" s="1">
        <v>0</v>
      </c>
      <c r="F1164" s="1">
        <v>0</v>
      </c>
      <c r="G1164" s="1">
        <v>130</v>
      </c>
      <c r="H1164" s="1">
        <v>324.19</v>
      </c>
      <c r="I1164" s="1">
        <v>1200</v>
      </c>
      <c r="J1164" s="1">
        <v>0</v>
      </c>
      <c r="K1164" s="1">
        <v>0</v>
      </c>
      <c r="L1164" s="1">
        <v>0</v>
      </c>
      <c r="M1164" s="1">
        <v>327.64999999999998</v>
      </c>
      <c r="N1164" s="1">
        <v>49.95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5271.99</v>
      </c>
    </row>
    <row r="1165" spans="1:20" x14ac:dyDescent="0.2">
      <c r="A1165" s="2" t="s">
        <v>1249</v>
      </c>
      <c r="B1165" s="1" t="s">
        <v>1250</v>
      </c>
      <c r="C1165" s="1">
        <v>4216.6499999999996</v>
      </c>
      <c r="D1165" s="1">
        <v>0</v>
      </c>
      <c r="E1165" s="1">
        <v>0</v>
      </c>
      <c r="F1165" s="1">
        <v>0</v>
      </c>
      <c r="G1165" s="1">
        <v>110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314.27999999999997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4012.37</v>
      </c>
    </row>
    <row r="1166" spans="1:20" x14ac:dyDescent="0.2">
      <c r="A1166" s="2" t="s">
        <v>1251</v>
      </c>
      <c r="B1166" s="1" t="s">
        <v>1252</v>
      </c>
      <c r="C1166" s="1">
        <v>3733.95</v>
      </c>
      <c r="D1166" s="1">
        <v>0</v>
      </c>
      <c r="E1166" s="1">
        <v>0</v>
      </c>
      <c r="F1166" s="1">
        <v>0</v>
      </c>
      <c r="G1166" s="1">
        <v>110</v>
      </c>
      <c r="H1166" s="1">
        <v>290.24</v>
      </c>
      <c r="I1166" s="1">
        <v>0</v>
      </c>
      <c r="J1166" s="1">
        <v>0</v>
      </c>
      <c r="K1166" s="1">
        <v>0</v>
      </c>
      <c r="L1166" s="1">
        <v>0</v>
      </c>
      <c r="M1166" s="1">
        <v>293.33999999999997</v>
      </c>
      <c r="N1166" s="1">
        <v>47.34</v>
      </c>
      <c r="O1166" s="1">
        <v>0</v>
      </c>
      <c r="P1166" s="1">
        <v>0</v>
      </c>
      <c r="Q1166" s="1">
        <v>0</v>
      </c>
      <c r="R1166" s="1">
        <v>387</v>
      </c>
      <c r="S1166" s="1">
        <v>0</v>
      </c>
      <c r="T1166" s="1">
        <v>3406.51</v>
      </c>
    </row>
    <row r="1167" spans="1:20" x14ac:dyDescent="0.2">
      <c r="A1167" s="2" t="s">
        <v>1253</v>
      </c>
      <c r="B1167" s="1" t="s">
        <v>1254</v>
      </c>
      <c r="C1167" s="1">
        <v>3995.4</v>
      </c>
      <c r="D1167" s="1">
        <v>0</v>
      </c>
      <c r="E1167" s="1">
        <v>0</v>
      </c>
      <c r="F1167" s="1">
        <v>0</v>
      </c>
      <c r="G1167" s="1">
        <v>110</v>
      </c>
      <c r="H1167" s="1">
        <v>321.77999999999997</v>
      </c>
      <c r="I1167" s="1">
        <v>0</v>
      </c>
      <c r="J1167" s="1">
        <v>0</v>
      </c>
      <c r="K1167" s="1">
        <v>0</v>
      </c>
      <c r="L1167" s="1">
        <v>0</v>
      </c>
      <c r="M1167" s="1">
        <v>325.20999999999998</v>
      </c>
      <c r="N1167" s="1">
        <v>49.95</v>
      </c>
      <c r="O1167" s="1">
        <v>0</v>
      </c>
      <c r="P1167" s="1">
        <v>0</v>
      </c>
      <c r="Q1167" s="1">
        <v>0</v>
      </c>
      <c r="R1167" s="1">
        <v>744</v>
      </c>
      <c r="S1167" s="1">
        <v>0</v>
      </c>
      <c r="T1167" s="1">
        <v>3308.02</v>
      </c>
    </row>
    <row r="1168" spans="1:20" x14ac:dyDescent="0.2">
      <c r="A1168" s="2" t="s">
        <v>1255</v>
      </c>
      <c r="B1168" s="1" t="s">
        <v>1256</v>
      </c>
      <c r="C1168" s="1">
        <v>3995.4</v>
      </c>
      <c r="D1168" s="1">
        <v>0</v>
      </c>
      <c r="E1168" s="1">
        <v>0</v>
      </c>
      <c r="F1168" s="1">
        <v>0</v>
      </c>
      <c r="G1168" s="1">
        <v>110</v>
      </c>
      <c r="H1168" s="1">
        <v>321.77999999999997</v>
      </c>
      <c r="I1168" s="1">
        <v>0</v>
      </c>
      <c r="J1168" s="1">
        <v>0</v>
      </c>
      <c r="K1168" s="1">
        <v>0</v>
      </c>
      <c r="L1168" s="1">
        <v>0</v>
      </c>
      <c r="M1168" s="1">
        <v>325.20999999999998</v>
      </c>
      <c r="N1168" s="1">
        <v>49.95</v>
      </c>
      <c r="O1168" s="1">
        <v>0</v>
      </c>
      <c r="P1168" s="1">
        <v>0</v>
      </c>
      <c r="Q1168" s="1">
        <v>0</v>
      </c>
      <c r="R1168" s="1">
        <v>511</v>
      </c>
      <c r="S1168" s="1">
        <v>0</v>
      </c>
      <c r="T1168" s="1">
        <v>3541.02</v>
      </c>
    </row>
    <row r="1169" spans="1:20" x14ac:dyDescent="0.2">
      <c r="A1169" s="2" t="s">
        <v>1257</v>
      </c>
      <c r="B1169" s="1" t="s">
        <v>1258</v>
      </c>
      <c r="C1169" s="1">
        <v>3733.95</v>
      </c>
      <c r="D1169" s="1">
        <v>0</v>
      </c>
      <c r="E1169" s="1">
        <v>0</v>
      </c>
      <c r="F1169" s="1">
        <v>0</v>
      </c>
      <c r="G1169" s="1">
        <v>95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260.13</v>
      </c>
      <c r="N1169" s="1">
        <v>0</v>
      </c>
      <c r="O1169" s="1">
        <v>0</v>
      </c>
      <c r="P1169" s="1">
        <v>0</v>
      </c>
      <c r="Q1169" s="1">
        <v>0</v>
      </c>
      <c r="R1169" s="1">
        <v>497</v>
      </c>
      <c r="S1169" s="1">
        <v>0</v>
      </c>
      <c r="T1169" s="1">
        <v>3071.82</v>
      </c>
    </row>
    <row r="1170" spans="1:20" x14ac:dyDescent="0.2">
      <c r="A1170" s="2" t="s">
        <v>1259</v>
      </c>
      <c r="B1170" s="1" t="s">
        <v>1260</v>
      </c>
      <c r="C1170" s="1">
        <v>2533.4</v>
      </c>
      <c r="D1170" s="1">
        <v>0</v>
      </c>
      <c r="E1170" s="1">
        <v>0</v>
      </c>
      <c r="F1170" s="1">
        <v>0</v>
      </c>
      <c r="G1170" s="1">
        <v>80</v>
      </c>
      <c r="H1170" s="1">
        <v>0</v>
      </c>
      <c r="I1170" s="1">
        <v>0</v>
      </c>
      <c r="J1170" s="1">
        <v>0</v>
      </c>
      <c r="K1170" s="1">
        <v>0</v>
      </c>
      <c r="L1170" s="1">
        <v>-9.5299999999999994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1288</v>
      </c>
      <c r="S1170" s="1">
        <v>0</v>
      </c>
      <c r="T1170" s="1">
        <v>1334.93</v>
      </c>
    </row>
    <row r="1171" spans="1:20" x14ac:dyDescent="0.2">
      <c r="A1171" s="2" t="s">
        <v>1261</v>
      </c>
      <c r="B1171" s="1" t="s">
        <v>1262</v>
      </c>
      <c r="C1171" s="1">
        <v>3733.95</v>
      </c>
      <c r="D1171" s="1">
        <v>0</v>
      </c>
      <c r="E1171" s="1">
        <v>0</v>
      </c>
      <c r="F1171" s="1">
        <v>0</v>
      </c>
      <c r="G1171" s="1">
        <v>80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258.49</v>
      </c>
      <c r="N1171" s="1">
        <v>0</v>
      </c>
      <c r="O1171" s="1">
        <v>0</v>
      </c>
      <c r="P1171" s="1">
        <v>0</v>
      </c>
      <c r="Q1171" s="1">
        <v>0</v>
      </c>
      <c r="R1171" s="1">
        <v>499</v>
      </c>
      <c r="S1171" s="1">
        <v>0</v>
      </c>
      <c r="T1171" s="1">
        <v>3056.46</v>
      </c>
    </row>
    <row r="1172" spans="1:20" x14ac:dyDescent="0.2">
      <c r="A1172" s="2" t="s">
        <v>1263</v>
      </c>
      <c r="B1172" s="1" t="s">
        <v>1264</v>
      </c>
      <c r="C1172" s="1">
        <v>3733.95</v>
      </c>
      <c r="D1172" s="1">
        <v>0</v>
      </c>
      <c r="E1172" s="1">
        <v>0</v>
      </c>
      <c r="F1172" s="1">
        <v>0</v>
      </c>
      <c r="G1172" s="1">
        <v>80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258.49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3555.46</v>
      </c>
    </row>
    <row r="1173" spans="1:20" x14ac:dyDescent="0.2">
      <c r="A1173" s="2" t="s">
        <v>1265</v>
      </c>
      <c r="B1173" s="1" t="s">
        <v>1266</v>
      </c>
      <c r="C1173" s="1">
        <v>8942.4</v>
      </c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1087.07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7855.33</v>
      </c>
    </row>
    <row r="1174" spans="1:20" x14ac:dyDescent="0.2">
      <c r="A1174" s="2" t="s">
        <v>1267</v>
      </c>
      <c r="B1174" s="1" t="s">
        <v>1268</v>
      </c>
      <c r="C1174" s="1">
        <v>3733.95</v>
      </c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3733.95</v>
      </c>
    </row>
    <row r="1175" spans="1:20" x14ac:dyDescent="0.2">
      <c r="A1175" s="2" t="s">
        <v>1269</v>
      </c>
      <c r="B1175" s="1" t="s">
        <v>1270</v>
      </c>
      <c r="C1175" s="1">
        <v>3870</v>
      </c>
      <c r="D1175" s="1">
        <v>0</v>
      </c>
      <c r="E1175" s="1">
        <v>2160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527.21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5502.79</v>
      </c>
    </row>
    <row r="1176" spans="1:20" s="4" customFormat="1" x14ac:dyDescent="0.2">
      <c r="A1176" s="9" t="s">
        <v>51</v>
      </c>
      <c r="C1176" s="4" t="s">
        <v>52</v>
      </c>
      <c r="D1176" s="4" t="s">
        <v>52</v>
      </c>
      <c r="E1176" s="4" t="s">
        <v>52</v>
      </c>
      <c r="F1176" s="4" t="s">
        <v>52</v>
      </c>
      <c r="G1176" s="4" t="s">
        <v>52</v>
      </c>
      <c r="H1176" s="4" t="s">
        <v>52</v>
      </c>
      <c r="I1176" s="4" t="s">
        <v>52</v>
      </c>
      <c r="J1176" s="4" t="s">
        <v>52</v>
      </c>
      <c r="K1176" s="4" t="s">
        <v>52</v>
      </c>
      <c r="L1176" s="4" t="s">
        <v>52</v>
      </c>
      <c r="M1176" s="4" t="s">
        <v>52</v>
      </c>
      <c r="N1176" s="4" t="s">
        <v>52</v>
      </c>
      <c r="O1176" s="4" t="s">
        <v>52</v>
      </c>
      <c r="P1176" s="4" t="s">
        <v>52</v>
      </c>
      <c r="Q1176" s="4" t="s">
        <v>52</v>
      </c>
      <c r="R1176" s="4" t="s">
        <v>52</v>
      </c>
      <c r="S1176" s="4" t="s">
        <v>52</v>
      </c>
      <c r="T1176" s="4" t="s">
        <v>52</v>
      </c>
    </row>
    <row r="1177" spans="1:20" x14ac:dyDescent="0.2">
      <c r="C1177" s="10">
        <v>54213.8</v>
      </c>
      <c r="D1177" s="10">
        <v>0</v>
      </c>
      <c r="E1177" s="10">
        <v>2160</v>
      </c>
      <c r="F1177" s="10">
        <v>0</v>
      </c>
      <c r="G1177" s="10">
        <v>1070</v>
      </c>
      <c r="H1177" s="10">
        <v>1586.4</v>
      </c>
      <c r="I1177" s="10">
        <v>1200</v>
      </c>
      <c r="J1177" s="10">
        <v>0</v>
      </c>
      <c r="K1177" s="10">
        <v>0</v>
      </c>
      <c r="L1177" s="10">
        <v>-9.5299999999999994</v>
      </c>
      <c r="M1177" s="10">
        <v>4309</v>
      </c>
      <c r="N1177" s="10">
        <v>247.14</v>
      </c>
      <c r="O1177" s="10">
        <v>0</v>
      </c>
      <c r="P1177" s="10">
        <v>0</v>
      </c>
      <c r="Q1177" s="10">
        <v>0</v>
      </c>
      <c r="R1177" s="10">
        <v>3926</v>
      </c>
      <c r="S1177" s="10">
        <v>0</v>
      </c>
      <c r="T1177" s="10">
        <v>51757.59</v>
      </c>
    </row>
    <row r="1179" spans="1:20" ht="24.95" customHeight="1" x14ac:dyDescent="0.2">
      <c r="A1179" s="32" t="s">
        <v>0</v>
      </c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</row>
    <row r="1180" spans="1:20" ht="15" x14ac:dyDescent="0.2">
      <c r="A1180" s="33" t="s">
        <v>1488</v>
      </c>
      <c r="B1180" s="33"/>
      <c r="C1180" s="33"/>
      <c r="D1180" s="33"/>
      <c r="E1180" s="33"/>
      <c r="F1180" s="33"/>
      <c r="G1180" s="33"/>
      <c r="H1180" s="33"/>
      <c r="I1180" s="33"/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</row>
    <row r="1181" spans="1:20" ht="15" customHeight="1" x14ac:dyDescent="0.2">
      <c r="A1181" s="34" t="s">
        <v>1</v>
      </c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</row>
    <row r="1182" spans="1:20" x14ac:dyDescent="0.2">
      <c r="B1182" s="3"/>
    </row>
    <row r="1184" spans="1:20" s="14" customFormat="1" ht="34.5" thickBot="1" x14ac:dyDescent="0.3">
      <c r="A1184" s="11" t="s">
        <v>1490</v>
      </c>
      <c r="B1184" s="12" t="s">
        <v>2</v>
      </c>
      <c r="C1184" s="12" t="s">
        <v>3</v>
      </c>
      <c r="D1184" s="12" t="s">
        <v>4</v>
      </c>
      <c r="E1184" s="12" t="s">
        <v>5</v>
      </c>
      <c r="F1184" s="12" t="s">
        <v>6</v>
      </c>
      <c r="G1184" s="12" t="s">
        <v>7</v>
      </c>
      <c r="H1184" s="12" t="s">
        <v>8</v>
      </c>
      <c r="I1184" s="12" t="s">
        <v>9</v>
      </c>
      <c r="J1184" s="12" t="s">
        <v>10</v>
      </c>
      <c r="K1184" s="12" t="s">
        <v>11</v>
      </c>
      <c r="L1184" s="12" t="s">
        <v>12</v>
      </c>
      <c r="M1184" s="12" t="s">
        <v>13</v>
      </c>
      <c r="N1184" s="12" t="s">
        <v>14</v>
      </c>
      <c r="O1184" s="12" t="s">
        <v>15</v>
      </c>
      <c r="P1184" s="12" t="s">
        <v>16</v>
      </c>
      <c r="Q1184" s="12" t="s">
        <v>17</v>
      </c>
      <c r="R1184" s="12" t="s">
        <v>18</v>
      </c>
      <c r="S1184" s="12" t="s">
        <v>19</v>
      </c>
      <c r="T1184" s="13" t="s">
        <v>20</v>
      </c>
    </row>
    <row r="1185" spans="1:20" ht="12" thickTop="1" x14ac:dyDescent="0.2"/>
    <row r="1186" spans="1:20" x14ac:dyDescent="0.2">
      <c r="A1186" s="7" t="s">
        <v>1489</v>
      </c>
    </row>
    <row r="1187" spans="1:20" x14ac:dyDescent="0.2">
      <c r="A1187" s="7" t="s">
        <v>21</v>
      </c>
    </row>
    <row r="1189" spans="1:20" x14ac:dyDescent="0.2">
      <c r="A1189" s="6" t="s">
        <v>1271</v>
      </c>
    </row>
    <row r="1190" spans="1:20" x14ac:dyDescent="0.2">
      <c r="A1190" s="2" t="s">
        <v>1272</v>
      </c>
      <c r="B1190" s="1" t="s">
        <v>1273</v>
      </c>
      <c r="C1190" s="1">
        <v>5442.3</v>
      </c>
      <c r="D1190" s="1">
        <v>0</v>
      </c>
      <c r="E1190" s="1">
        <v>0</v>
      </c>
      <c r="F1190" s="1">
        <v>0</v>
      </c>
      <c r="G1190" s="1">
        <v>130</v>
      </c>
      <c r="H1190" s="1">
        <v>526.61</v>
      </c>
      <c r="I1190" s="1">
        <v>1400</v>
      </c>
      <c r="J1190" s="1">
        <v>0</v>
      </c>
      <c r="K1190" s="1">
        <v>0</v>
      </c>
      <c r="L1190" s="1">
        <v>0</v>
      </c>
      <c r="M1190" s="1">
        <v>538.23</v>
      </c>
      <c r="N1190" s="1">
        <v>64.42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6896.26</v>
      </c>
    </row>
    <row r="1191" spans="1:20" x14ac:dyDescent="0.2">
      <c r="A1191" s="2" t="s">
        <v>1274</v>
      </c>
      <c r="B1191" s="1" t="s">
        <v>1275</v>
      </c>
      <c r="C1191" s="1">
        <v>6802.35</v>
      </c>
      <c r="D1191" s="1">
        <v>0</v>
      </c>
      <c r="E1191" s="1">
        <v>0</v>
      </c>
      <c r="F1191" s="1">
        <v>0</v>
      </c>
      <c r="G1191" s="1">
        <v>165</v>
      </c>
      <c r="H1191" s="1">
        <v>812.25</v>
      </c>
      <c r="I1191" s="1">
        <v>650</v>
      </c>
      <c r="J1191" s="1">
        <v>0</v>
      </c>
      <c r="K1191" s="1">
        <v>0</v>
      </c>
      <c r="L1191" s="1">
        <v>0</v>
      </c>
      <c r="M1191" s="1">
        <v>838.7</v>
      </c>
      <c r="N1191" s="1">
        <v>78.02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7512.88</v>
      </c>
    </row>
    <row r="1192" spans="1:20" x14ac:dyDescent="0.2">
      <c r="A1192" s="2" t="s">
        <v>1276</v>
      </c>
      <c r="B1192" s="1" t="s">
        <v>1277</v>
      </c>
      <c r="C1192" s="1">
        <v>4360.8</v>
      </c>
      <c r="D1192" s="1">
        <v>0</v>
      </c>
      <c r="E1192" s="1">
        <v>0</v>
      </c>
      <c r="F1192" s="1">
        <v>0</v>
      </c>
      <c r="G1192" s="1">
        <v>150</v>
      </c>
      <c r="H1192" s="1">
        <v>2917.73</v>
      </c>
      <c r="I1192" s="1">
        <v>600</v>
      </c>
      <c r="J1192" s="1">
        <v>10000</v>
      </c>
      <c r="K1192" s="1">
        <v>0</v>
      </c>
      <c r="L1192" s="1">
        <v>0</v>
      </c>
      <c r="M1192" s="1">
        <v>2943.25</v>
      </c>
      <c r="N1192" s="1">
        <v>53.61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15031.67</v>
      </c>
    </row>
    <row r="1193" spans="1:20" x14ac:dyDescent="0.2">
      <c r="A1193" s="2" t="s">
        <v>1278</v>
      </c>
      <c r="B1193" s="1" t="s">
        <v>1279</v>
      </c>
      <c r="C1193" s="1">
        <v>4393.6499999999996</v>
      </c>
      <c r="D1193" s="1">
        <v>0</v>
      </c>
      <c r="E1193" s="1">
        <v>0</v>
      </c>
      <c r="F1193" s="1">
        <v>0</v>
      </c>
      <c r="G1193" s="1">
        <v>150</v>
      </c>
      <c r="H1193" s="1">
        <v>374.65</v>
      </c>
      <c r="I1193" s="1">
        <v>0</v>
      </c>
      <c r="J1193" s="1">
        <v>0</v>
      </c>
      <c r="K1193" s="1">
        <v>0</v>
      </c>
      <c r="L1193" s="1">
        <v>0</v>
      </c>
      <c r="M1193" s="1">
        <v>378.65</v>
      </c>
      <c r="N1193" s="1">
        <v>53.94</v>
      </c>
      <c r="O1193" s="1">
        <v>0</v>
      </c>
      <c r="P1193" s="1">
        <v>0</v>
      </c>
      <c r="Q1193" s="1">
        <v>0</v>
      </c>
      <c r="R1193" s="1">
        <v>984</v>
      </c>
      <c r="S1193" s="1">
        <v>0</v>
      </c>
      <c r="T1193" s="1">
        <v>3501.71</v>
      </c>
    </row>
    <row r="1194" spans="1:20" x14ac:dyDescent="0.2">
      <c r="A1194" s="2" t="s">
        <v>1280</v>
      </c>
      <c r="B1194" s="1" t="s">
        <v>1281</v>
      </c>
      <c r="C1194" s="1">
        <v>6618.9</v>
      </c>
      <c r="D1194" s="1">
        <v>0</v>
      </c>
      <c r="E1194" s="1">
        <v>0</v>
      </c>
      <c r="F1194" s="1">
        <v>0</v>
      </c>
      <c r="G1194" s="1">
        <v>130</v>
      </c>
      <c r="H1194" s="1">
        <v>765.61</v>
      </c>
      <c r="I1194" s="1">
        <v>850</v>
      </c>
      <c r="J1194" s="1">
        <v>0</v>
      </c>
      <c r="K1194" s="1">
        <v>0</v>
      </c>
      <c r="L1194" s="1">
        <v>0</v>
      </c>
      <c r="M1194" s="1">
        <v>786.46</v>
      </c>
      <c r="N1194" s="1">
        <v>76.19</v>
      </c>
      <c r="O1194" s="1">
        <v>0</v>
      </c>
      <c r="P1194" s="1">
        <v>0</v>
      </c>
      <c r="Q1194" s="1">
        <v>0</v>
      </c>
      <c r="R1194" s="1">
        <v>1636</v>
      </c>
      <c r="S1194" s="1">
        <v>0</v>
      </c>
      <c r="T1194" s="1">
        <v>5865.86</v>
      </c>
    </row>
    <row r="1195" spans="1:20" x14ac:dyDescent="0.2">
      <c r="A1195" s="2" t="s">
        <v>1282</v>
      </c>
      <c r="B1195" s="1" t="s">
        <v>1283</v>
      </c>
      <c r="C1195" s="1">
        <v>1380.3</v>
      </c>
      <c r="D1195" s="1">
        <v>0</v>
      </c>
      <c r="E1195" s="1">
        <v>0</v>
      </c>
      <c r="F1195" s="1">
        <v>0</v>
      </c>
      <c r="G1195" s="1">
        <v>130</v>
      </c>
      <c r="H1195" s="1">
        <v>0</v>
      </c>
      <c r="I1195" s="1">
        <v>0</v>
      </c>
      <c r="J1195" s="1">
        <v>0</v>
      </c>
      <c r="K1195" s="1">
        <v>0</v>
      </c>
      <c r="L1195" s="1">
        <v>-120.47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1630.77</v>
      </c>
    </row>
    <row r="1196" spans="1:20" x14ac:dyDescent="0.2">
      <c r="A1196" s="2" t="s">
        <v>1284</v>
      </c>
      <c r="B1196" s="1" t="s">
        <v>1285</v>
      </c>
      <c r="C1196" s="1">
        <v>1380.3</v>
      </c>
      <c r="D1196" s="1">
        <v>0</v>
      </c>
      <c r="E1196" s="1">
        <v>0</v>
      </c>
      <c r="F1196" s="1">
        <v>0</v>
      </c>
      <c r="G1196" s="1">
        <v>130</v>
      </c>
      <c r="H1196" s="1">
        <v>0</v>
      </c>
      <c r="I1196" s="1">
        <v>0</v>
      </c>
      <c r="J1196" s="1">
        <v>0</v>
      </c>
      <c r="K1196" s="1">
        <v>0</v>
      </c>
      <c r="L1196" s="1">
        <v>-120.47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1630.77</v>
      </c>
    </row>
    <row r="1197" spans="1:20" x14ac:dyDescent="0.2">
      <c r="A1197" s="2" t="s">
        <v>1286</v>
      </c>
      <c r="B1197" s="1" t="s">
        <v>1287</v>
      </c>
      <c r="C1197" s="1">
        <v>4250.8500000000004</v>
      </c>
      <c r="D1197" s="1">
        <v>0</v>
      </c>
      <c r="E1197" s="1">
        <v>0</v>
      </c>
      <c r="F1197" s="1">
        <v>0</v>
      </c>
      <c r="G1197" s="1">
        <v>130</v>
      </c>
      <c r="H1197" s="1">
        <v>355.01</v>
      </c>
      <c r="I1197" s="1">
        <v>0</v>
      </c>
      <c r="J1197" s="1">
        <v>0</v>
      </c>
      <c r="K1197" s="1">
        <v>0</v>
      </c>
      <c r="L1197" s="1">
        <v>0</v>
      </c>
      <c r="M1197" s="1">
        <v>358.8</v>
      </c>
      <c r="N1197" s="1">
        <v>52.51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4324.55</v>
      </c>
    </row>
    <row r="1198" spans="1:20" x14ac:dyDescent="0.2">
      <c r="A1198" s="2" t="s">
        <v>1288</v>
      </c>
      <c r="B1198" s="1" t="s">
        <v>1289</v>
      </c>
      <c r="C1198" s="1">
        <v>1380.3</v>
      </c>
      <c r="D1198" s="1">
        <v>0</v>
      </c>
      <c r="E1198" s="1">
        <v>0</v>
      </c>
      <c r="F1198" s="1">
        <v>0</v>
      </c>
      <c r="G1198" s="1">
        <v>130</v>
      </c>
      <c r="H1198" s="1">
        <v>0</v>
      </c>
      <c r="I1198" s="1">
        <v>0</v>
      </c>
      <c r="J1198" s="1">
        <v>0</v>
      </c>
      <c r="K1198" s="1">
        <v>0</v>
      </c>
      <c r="L1198" s="1">
        <v>-120.47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1630.77</v>
      </c>
    </row>
    <row r="1199" spans="1:20" x14ac:dyDescent="0.2">
      <c r="A1199" s="2" t="s">
        <v>1290</v>
      </c>
      <c r="B1199" s="1" t="s">
        <v>1291</v>
      </c>
      <c r="C1199" s="1">
        <v>4779.3</v>
      </c>
      <c r="D1199" s="1">
        <v>0</v>
      </c>
      <c r="E1199" s="1">
        <v>0</v>
      </c>
      <c r="F1199" s="1">
        <v>0</v>
      </c>
      <c r="G1199" s="1">
        <v>110</v>
      </c>
      <c r="H1199" s="1">
        <v>416.35</v>
      </c>
      <c r="I1199" s="1">
        <v>0</v>
      </c>
      <c r="J1199" s="1">
        <v>0</v>
      </c>
      <c r="K1199" s="1">
        <v>0</v>
      </c>
      <c r="L1199" s="1">
        <v>0</v>
      </c>
      <c r="M1199" s="1">
        <v>420.79</v>
      </c>
      <c r="N1199" s="1">
        <v>57.79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4827.07</v>
      </c>
    </row>
    <row r="1200" spans="1:20" x14ac:dyDescent="0.2">
      <c r="A1200" s="2" t="s">
        <v>1292</v>
      </c>
      <c r="B1200" s="1" t="s">
        <v>1293</v>
      </c>
      <c r="C1200" s="1">
        <v>3995.4</v>
      </c>
      <c r="D1200" s="1">
        <v>0</v>
      </c>
      <c r="E1200" s="1">
        <v>0</v>
      </c>
      <c r="F1200" s="1">
        <v>0</v>
      </c>
      <c r="G1200" s="1">
        <v>110</v>
      </c>
      <c r="H1200" s="1">
        <v>321.77999999999997</v>
      </c>
      <c r="I1200" s="1">
        <v>0</v>
      </c>
      <c r="J1200" s="1">
        <v>0</v>
      </c>
      <c r="K1200" s="1">
        <v>0</v>
      </c>
      <c r="L1200" s="1">
        <v>0</v>
      </c>
      <c r="M1200" s="1">
        <v>325.20999999999998</v>
      </c>
      <c r="N1200" s="1">
        <v>49.95</v>
      </c>
      <c r="O1200" s="1">
        <v>0</v>
      </c>
      <c r="P1200" s="1">
        <v>0</v>
      </c>
      <c r="Q1200" s="1">
        <v>0</v>
      </c>
      <c r="R1200" s="1">
        <v>784</v>
      </c>
      <c r="S1200" s="1">
        <v>0</v>
      </c>
      <c r="T1200" s="1">
        <v>3268.02</v>
      </c>
    </row>
    <row r="1201" spans="1:20" x14ac:dyDescent="0.2">
      <c r="A1201" s="2" t="s">
        <v>1294</v>
      </c>
      <c r="B1201" s="1" t="s">
        <v>1295</v>
      </c>
      <c r="C1201" s="1">
        <v>4442.7</v>
      </c>
      <c r="D1201" s="1">
        <v>0</v>
      </c>
      <c r="E1201" s="1">
        <v>0</v>
      </c>
      <c r="F1201" s="1">
        <v>0</v>
      </c>
      <c r="G1201" s="1">
        <v>110</v>
      </c>
      <c r="H1201" s="1">
        <v>375.74</v>
      </c>
      <c r="I1201" s="1">
        <v>600</v>
      </c>
      <c r="J1201" s="1">
        <v>0</v>
      </c>
      <c r="K1201" s="1">
        <v>0</v>
      </c>
      <c r="L1201" s="1">
        <v>0</v>
      </c>
      <c r="M1201" s="1">
        <v>379.75</v>
      </c>
      <c r="N1201" s="1">
        <v>54.43</v>
      </c>
      <c r="O1201" s="1">
        <v>0</v>
      </c>
      <c r="P1201" s="1">
        <v>0</v>
      </c>
      <c r="Q1201" s="1">
        <v>0</v>
      </c>
      <c r="R1201" s="1">
        <v>516</v>
      </c>
      <c r="S1201" s="1">
        <v>0</v>
      </c>
      <c r="T1201" s="1">
        <v>4578.26</v>
      </c>
    </row>
    <row r="1202" spans="1:20" x14ac:dyDescent="0.2">
      <c r="A1202" s="2" t="s">
        <v>1296</v>
      </c>
      <c r="B1202" s="1" t="s">
        <v>1297</v>
      </c>
      <c r="C1202" s="1">
        <v>2198.85</v>
      </c>
      <c r="D1202" s="1">
        <v>0</v>
      </c>
      <c r="E1202" s="1">
        <v>0</v>
      </c>
      <c r="F1202" s="1">
        <v>0</v>
      </c>
      <c r="G1202" s="1">
        <v>110</v>
      </c>
      <c r="H1202" s="1">
        <v>0</v>
      </c>
      <c r="I1202" s="1">
        <v>0</v>
      </c>
      <c r="J1202" s="1">
        <v>0</v>
      </c>
      <c r="K1202" s="1">
        <v>0</v>
      </c>
      <c r="L1202" s="1">
        <v>-43.51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2352.36</v>
      </c>
    </row>
    <row r="1203" spans="1:20" x14ac:dyDescent="0.2">
      <c r="A1203" s="2" t="s">
        <v>1298</v>
      </c>
      <c r="B1203" s="1" t="s">
        <v>1299</v>
      </c>
      <c r="C1203" s="1">
        <v>3995.4</v>
      </c>
      <c r="D1203" s="1">
        <v>0</v>
      </c>
      <c r="E1203" s="1">
        <v>0</v>
      </c>
      <c r="F1203" s="1">
        <v>0</v>
      </c>
      <c r="G1203" s="1">
        <v>110</v>
      </c>
      <c r="H1203" s="1">
        <v>321.77999999999997</v>
      </c>
      <c r="I1203" s="1">
        <v>0</v>
      </c>
      <c r="J1203" s="1">
        <v>0</v>
      </c>
      <c r="K1203" s="1">
        <v>0</v>
      </c>
      <c r="L1203" s="1">
        <v>0</v>
      </c>
      <c r="M1203" s="1">
        <v>325.20999999999998</v>
      </c>
      <c r="N1203" s="1">
        <v>49.95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4052.02</v>
      </c>
    </row>
    <row r="1204" spans="1:20" x14ac:dyDescent="0.2">
      <c r="A1204" s="2" t="s">
        <v>1300</v>
      </c>
      <c r="B1204" s="1" t="s">
        <v>1301</v>
      </c>
      <c r="C1204" s="1">
        <v>6629.25</v>
      </c>
      <c r="D1204" s="1">
        <v>0</v>
      </c>
      <c r="E1204" s="1">
        <v>0</v>
      </c>
      <c r="F1204" s="1">
        <v>0</v>
      </c>
      <c r="G1204" s="1">
        <v>110</v>
      </c>
      <c r="H1204" s="1">
        <v>763.57</v>
      </c>
      <c r="I1204" s="1">
        <v>0</v>
      </c>
      <c r="J1204" s="1">
        <v>0</v>
      </c>
      <c r="K1204" s="1">
        <v>0</v>
      </c>
      <c r="L1204" s="1">
        <v>0</v>
      </c>
      <c r="M1204" s="1">
        <v>784.36</v>
      </c>
      <c r="N1204" s="1">
        <v>76.290000000000006</v>
      </c>
      <c r="O1204" s="1">
        <v>0</v>
      </c>
      <c r="P1204" s="1">
        <v>0</v>
      </c>
      <c r="Q1204" s="1">
        <v>0</v>
      </c>
      <c r="R1204" s="1">
        <v>1404</v>
      </c>
      <c r="S1204" s="1">
        <v>0</v>
      </c>
      <c r="T1204" s="1">
        <v>5238.17</v>
      </c>
    </row>
    <row r="1205" spans="1:20" x14ac:dyDescent="0.2">
      <c r="A1205" s="2" t="s">
        <v>1302</v>
      </c>
      <c r="B1205" s="1" t="s">
        <v>1303</v>
      </c>
      <c r="C1205" s="1">
        <v>4674.75</v>
      </c>
      <c r="D1205" s="1">
        <v>0</v>
      </c>
      <c r="E1205" s="1">
        <v>0</v>
      </c>
      <c r="F1205" s="1">
        <v>0</v>
      </c>
      <c r="G1205" s="1">
        <v>110</v>
      </c>
      <c r="H1205" s="1">
        <v>403.73</v>
      </c>
      <c r="I1205" s="1">
        <v>0</v>
      </c>
      <c r="J1205" s="1">
        <v>0</v>
      </c>
      <c r="K1205" s="1">
        <v>0</v>
      </c>
      <c r="L1205" s="1">
        <v>0</v>
      </c>
      <c r="M1205" s="1">
        <v>408.04</v>
      </c>
      <c r="N1205" s="1">
        <v>56.75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4723.6899999999996</v>
      </c>
    </row>
    <row r="1206" spans="1:20" x14ac:dyDescent="0.2">
      <c r="A1206" s="2" t="s">
        <v>1304</v>
      </c>
      <c r="B1206" s="1" t="s">
        <v>1305</v>
      </c>
      <c r="C1206" s="1">
        <v>3995.4</v>
      </c>
      <c r="D1206" s="1">
        <v>0</v>
      </c>
      <c r="E1206" s="1">
        <v>0</v>
      </c>
      <c r="F1206" s="1">
        <v>0</v>
      </c>
      <c r="G1206" s="1">
        <v>110</v>
      </c>
      <c r="H1206" s="1">
        <v>321.77999999999997</v>
      </c>
      <c r="I1206" s="1">
        <v>0</v>
      </c>
      <c r="J1206" s="1">
        <v>0</v>
      </c>
      <c r="K1206" s="1">
        <v>0</v>
      </c>
      <c r="L1206" s="1">
        <v>0</v>
      </c>
      <c r="M1206" s="1">
        <v>325.20999999999998</v>
      </c>
      <c r="N1206" s="1">
        <v>49.95</v>
      </c>
      <c r="O1206" s="1">
        <v>0</v>
      </c>
      <c r="P1206" s="1">
        <v>0</v>
      </c>
      <c r="Q1206" s="1">
        <v>0</v>
      </c>
      <c r="R1206" s="1">
        <v>1021</v>
      </c>
      <c r="S1206" s="1">
        <v>0</v>
      </c>
      <c r="T1206" s="1">
        <v>3031.02</v>
      </c>
    </row>
    <row r="1207" spans="1:20" x14ac:dyDescent="0.2">
      <c r="A1207" s="2" t="s">
        <v>1306</v>
      </c>
      <c r="B1207" s="1" t="s">
        <v>1307</v>
      </c>
      <c r="C1207" s="1">
        <v>3733.95</v>
      </c>
      <c r="D1207" s="1">
        <v>0</v>
      </c>
      <c r="E1207" s="1">
        <v>0</v>
      </c>
      <c r="F1207" s="1">
        <v>0</v>
      </c>
      <c r="G1207" s="1">
        <v>110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261.76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3582.19</v>
      </c>
    </row>
    <row r="1208" spans="1:20" x14ac:dyDescent="0.2">
      <c r="A1208" s="2" t="s">
        <v>1308</v>
      </c>
      <c r="B1208" s="1" t="s">
        <v>1309</v>
      </c>
      <c r="C1208" s="1">
        <v>3733.95</v>
      </c>
      <c r="D1208" s="1">
        <v>0</v>
      </c>
      <c r="E1208" s="1">
        <v>0</v>
      </c>
      <c r="F1208" s="1">
        <v>0</v>
      </c>
      <c r="G1208" s="1">
        <v>110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261.76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3582.19</v>
      </c>
    </row>
    <row r="1209" spans="1:20" x14ac:dyDescent="0.2">
      <c r="A1209" s="2" t="s">
        <v>1310</v>
      </c>
      <c r="B1209" s="1" t="s">
        <v>1311</v>
      </c>
      <c r="C1209" s="1">
        <v>5674.35</v>
      </c>
      <c r="D1209" s="1">
        <v>0</v>
      </c>
      <c r="E1209" s="1">
        <v>0</v>
      </c>
      <c r="F1209" s="1">
        <v>0</v>
      </c>
      <c r="G1209" s="1">
        <v>95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485.5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5283.85</v>
      </c>
    </row>
    <row r="1210" spans="1:20" x14ac:dyDescent="0.2">
      <c r="A1210" s="2" t="s">
        <v>1312</v>
      </c>
      <c r="B1210" s="1" t="s">
        <v>1313</v>
      </c>
      <c r="C1210" s="1">
        <v>5499.9</v>
      </c>
      <c r="D1210" s="1">
        <v>0</v>
      </c>
      <c r="E1210" s="1">
        <v>2000</v>
      </c>
      <c r="F1210" s="1">
        <v>0</v>
      </c>
      <c r="G1210" s="1">
        <v>95</v>
      </c>
      <c r="H1210" s="1">
        <v>970.31</v>
      </c>
      <c r="I1210" s="1">
        <v>0</v>
      </c>
      <c r="J1210" s="1">
        <v>0</v>
      </c>
      <c r="K1210" s="1">
        <v>0</v>
      </c>
      <c r="L1210" s="1">
        <v>0</v>
      </c>
      <c r="M1210" s="1">
        <v>1006.5</v>
      </c>
      <c r="N1210" s="1">
        <v>65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7493.71</v>
      </c>
    </row>
    <row r="1211" spans="1:20" x14ac:dyDescent="0.2">
      <c r="A1211" s="2" t="s">
        <v>1314</v>
      </c>
      <c r="B1211" s="1" t="s">
        <v>1315</v>
      </c>
      <c r="C1211" s="1">
        <v>4279.3500000000004</v>
      </c>
      <c r="D1211" s="1">
        <v>0</v>
      </c>
      <c r="E1211" s="1">
        <v>0</v>
      </c>
      <c r="F1211" s="1">
        <v>0</v>
      </c>
      <c r="G1211" s="1">
        <v>95</v>
      </c>
      <c r="H1211" s="1">
        <v>354.22</v>
      </c>
      <c r="I1211" s="1">
        <v>0</v>
      </c>
      <c r="J1211" s="1">
        <v>0</v>
      </c>
      <c r="K1211" s="1">
        <v>0</v>
      </c>
      <c r="L1211" s="1">
        <v>0</v>
      </c>
      <c r="M1211" s="1">
        <v>358.01</v>
      </c>
      <c r="N1211" s="1">
        <v>52.79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4317.7700000000004</v>
      </c>
    </row>
    <row r="1212" spans="1:20" x14ac:dyDescent="0.2">
      <c r="A1212" s="2" t="s">
        <v>1316</v>
      </c>
      <c r="B1212" s="1" t="s">
        <v>1317</v>
      </c>
      <c r="C1212" s="1">
        <v>3733.95</v>
      </c>
      <c r="D1212" s="1">
        <v>0</v>
      </c>
      <c r="E1212" s="1">
        <v>0</v>
      </c>
      <c r="F1212" s="1">
        <v>0</v>
      </c>
      <c r="G1212" s="1">
        <v>95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260.13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3568.82</v>
      </c>
    </row>
    <row r="1213" spans="1:20" x14ac:dyDescent="0.2">
      <c r="A1213" s="2" t="s">
        <v>1318</v>
      </c>
      <c r="B1213" s="1" t="s">
        <v>1319</v>
      </c>
      <c r="C1213" s="1">
        <v>5752.8</v>
      </c>
      <c r="D1213" s="1">
        <v>0</v>
      </c>
      <c r="E1213" s="1">
        <v>0</v>
      </c>
      <c r="F1213" s="1">
        <v>0</v>
      </c>
      <c r="G1213" s="1">
        <v>95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498.06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5349.74</v>
      </c>
    </row>
    <row r="1214" spans="1:20" x14ac:dyDescent="0.2">
      <c r="A1214" s="2" t="s">
        <v>1320</v>
      </c>
      <c r="B1214" s="1" t="s">
        <v>1321</v>
      </c>
      <c r="C1214" s="1">
        <v>3733.95</v>
      </c>
      <c r="D1214" s="1">
        <v>0</v>
      </c>
      <c r="E1214" s="1">
        <v>0</v>
      </c>
      <c r="F1214" s="1">
        <v>0</v>
      </c>
      <c r="G1214" s="1">
        <v>95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260.13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3568.82</v>
      </c>
    </row>
    <row r="1215" spans="1:20" x14ac:dyDescent="0.2">
      <c r="A1215" s="2" t="s">
        <v>1322</v>
      </c>
      <c r="B1215" s="1" t="s">
        <v>1323</v>
      </c>
      <c r="C1215" s="1">
        <v>4467.45</v>
      </c>
      <c r="D1215" s="1">
        <v>0</v>
      </c>
      <c r="E1215" s="1">
        <v>0</v>
      </c>
      <c r="F1215" s="1">
        <v>0</v>
      </c>
      <c r="G1215" s="1">
        <v>95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339.93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4222.5200000000004</v>
      </c>
    </row>
    <row r="1216" spans="1:20" x14ac:dyDescent="0.2">
      <c r="A1216" s="2" t="s">
        <v>1324</v>
      </c>
      <c r="B1216" s="1" t="s">
        <v>1325</v>
      </c>
      <c r="C1216" s="1">
        <v>3739.65</v>
      </c>
      <c r="D1216" s="1">
        <v>0</v>
      </c>
      <c r="E1216" s="1">
        <v>0</v>
      </c>
      <c r="F1216" s="1">
        <v>0</v>
      </c>
      <c r="G1216" s="1">
        <v>95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260.75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3573.9</v>
      </c>
    </row>
    <row r="1217" spans="1:20" x14ac:dyDescent="0.2">
      <c r="A1217" s="2" t="s">
        <v>1326</v>
      </c>
      <c r="B1217" s="1" t="s">
        <v>1327</v>
      </c>
      <c r="C1217" s="1">
        <v>3733.95</v>
      </c>
      <c r="D1217" s="1">
        <v>0</v>
      </c>
      <c r="E1217" s="1">
        <v>0</v>
      </c>
      <c r="F1217" s="1">
        <v>0</v>
      </c>
      <c r="G1217" s="1">
        <v>95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260.13</v>
      </c>
      <c r="N1217" s="1">
        <v>0</v>
      </c>
      <c r="O1217" s="1">
        <v>0</v>
      </c>
      <c r="P1217" s="1">
        <v>0</v>
      </c>
      <c r="Q1217" s="1">
        <v>0</v>
      </c>
      <c r="R1217" s="1">
        <v>692</v>
      </c>
      <c r="S1217" s="1">
        <v>0</v>
      </c>
      <c r="T1217" s="1">
        <v>2876.82</v>
      </c>
    </row>
    <row r="1218" spans="1:20" x14ac:dyDescent="0.2">
      <c r="A1218" s="2" t="s">
        <v>1328</v>
      </c>
      <c r="B1218" s="1" t="s">
        <v>1329</v>
      </c>
      <c r="C1218" s="1">
        <v>3733.95</v>
      </c>
      <c r="D1218" s="1">
        <v>0</v>
      </c>
      <c r="E1218" s="1">
        <v>0</v>
      </c>
      <c r="F1218" s="1">
        <v>0</v>
      </c>
      <c r="G1218" s="1">
        <v>95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260.13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3568.82</v>
      </c>
    </row>
    <row r="1219" spans="1:20" x14ac:dyDescent="0.2">
      <c r="A1219" s="2" t="s">
        <v>1330</v>
      </c>
      <c r="B1219" s="1" t="s">
        <v>1331</v>
      </c>
      <c r="C1219" s="1">
        <v>3950.1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273.31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3676.79</v>
      </c>
    </row>
    <row r="1220" spans="1:20" x14ac:dyDescent="0.2">
      <c r="A1220" s="2" t="s">
        <v>1332</v>
      </c>
      <c r="B1220" s="1" t="s">
        <v>1333</v>
      </c>
      <c r="C1220" s="1">
        <v>4248</v>
      </c>
      <c r="D1220" s="1">
        <v>0</v>
      </c>
      <c r="E1220" s="1">
        <v>0</v>
      </c>
      <c r="F1220" s="1">
        <v>0</v>
      </c>
      <c r="G1220" s="1">
        <v>95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316.06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4026.94</v>
      </c>
    </row>
    <row r="1221" spans="1:20" x14ac:dyDescent="0.2">
      <c r="A1221" s="2" t="s">
        <v>1334</v>
      </c>
      <c r="B1221" s="1" t="s">
        <v>1335</v>
      </c>
      <c r="C1221" s="1">
        <v>1380.3</v>
      </c>
      <c r="D1221" s="1">
        <v>0</v>
      </c>
      <c r="E1221" s="1">
        <v>0</v>
      </c>
      <c r="F1221" s="1">
        <v>0</v>
      </c>
      <c r="G1221" s="1">
        <v>80</v>
      </c>
      <c r="H1221" s="1">
        <v>0</v>
      </c>
      <c r="I1221" s="1">
        <v>0</v>
      </c>
      <c r="J1221" s="1">
        <v>0</v>
      </c>
      <c r="K1221" s="1">
        <v>0</v>
      </c>
      <c r="L1221" s="1">
        <v>-123.67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1583.97</v>
      </c>
    </row>
    <row r="1222" spans="1:20" x14ac:dyDescent="0.2">
      <c r="A1222" s="2" t="s">
        <v>1336</v>
      </c>
      <c r="B1222" s="1" t="s">
        <v>1337</v>
      </c>
      <c r="C1222" s="1">
        <v>1380.3</v>
      </c>
      <c r="D1222" s="1">
        <v>0</v>
      </c>
      <c r="E1222" s="1">
        <v>0</v>
      </c>
      <c r="F1222" s="1">
        <v>0</v>
      </c>
      <c r="G1222" s="1">
        <v>80</v>
      </c>
      <c r="H1222" s="1">
        <v>0</v>
      </c>
      <c r="I1222" s="1">
        <v>0</v>
      </c>
      <c r="J1222" s="1">
        <v>0</v>
      </c>
      <c r="K1222" s="1">
        <v>0</v>
      </c>
      <c r="L1222" s="1">
        <v>-123.67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1583.97</v>
      </c>
    </row>
    <row r="1223" spans="1:20" x14ac:dyDescent="0.2">
      <c r="A1223" s="2" t="s">
        <v>1338</v>
      </c>
      <c r="B1223" s="1" t="s">
        <v>1339</v>
      </c>
      <c r="C1223" s="1">
        <v>1380.3</v>
      </c>
      <c r="D1223" s="1">
        <v>0</v>
      </c>
      <c r="E1223" s="1">
        <v>0</v>
      </c>
      <c r="F1223" s="1">
        <v>0</v>
      </c>
      <c r="G1223" s="1">
        <v>80</v>
      </c>
      <c r="H1223" s="1">
        <v>0</v>
      </c>
      <c r="I1223" s="1">
        <v>0</v>
      </c>
      <c r="J1223" s="1">
        <v>0</v>
      </c>
      <c r="K1223" s="1">
        <v>0</v>
      </c>
      <c r="L1223" s="1">
        <v>-123.67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1583.97</v>
      </c>
    </row>
    <row r="1224" spans="1:20" x14ac:dyDescent="0.2">
      <c r="A1224" s="2" t="s">
        <v>1340</v>
      </c>
      <c r="B1224" s="1" t="s">
        <v>1341</v>
      </c>
      <c r="C1224" s="1">
        <v>5157.1499999999996</v>
      </c>
      <c r="D1224" s="1">
        <v>0</v>
      </c>
      <c r="E1224" s="1">
        <v>0</v>
      </c>
      <c r="F1224" s="1">
        <v>0</v>
      </c>
      <c r="G1224" s="1">
        <v>80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413.34</v>
      </c>
      <c r="N1224" s="1">
        <v>0</v>
      </c>
      <c r="O1224" s="1">
        <v>0</v>
      </c>
      <c r="P1224" s="1">
        <v>0</v>
      </c>
      <c r="Q1224" s="1">
        <v>0</v>
      </c>
      <c r="R1224" s="1">
        <v>1695</v>
      </c>
      <c r="S1224" s="1">
        <v>0</v>
      </c>
      <c r="T1224" s="1">
        <v>3128.81</v>
      </c>
    </row>
    <row r="1225" spans="1:20" x14ac:dyDescent="0.2">
      <c r="A1225" s="2" t="s">
        <v>1342</v>
      </c>
      <c r="B1225" s="1" t="s">
        <v>1343</v>
      </c>
      <c r="C1225" s="1">
        <v>4294.95</v>
      </c>
      <c r="D1225" s="1">
        <v>0</v>
      </c>
      <c r="E1225" s="1">
        <v>1092</v>
      </c>
      <c r="F1225" s="1">
        <v>0</v>
      </c>
      <c r="G1225" s="1">
        <v>80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438.34</v>
      </c>
      <c r="N1225" s="1">
        <v>0</v>
      </c>
      <c r="O1225" s="1">
        <v>0</v>
      </c>
      <c r="P1225" s="1">
        <v>0</v>
      </c>
      <c r="Q1225" s="1">
        <v>0</v>
      </c>
      <c r="R1225" s="1">
        <v>1190</v>
      </c>
      <c r="S1225" s="1">
        <v>0</v>
      </c>
      <c r="T1225" s="1">
        <v>3838.61</v>
      </c>
    </row>
    <row r="1226" spans="1:20" x14ac:dyDescent="0.2">
      <c r="A1226" s="2" t="s">
        <v>1344</v>
      </c>
      <c r="B1226" s="1" t="s">
        <v>1345</v>
      </c>
      <c r="C1226" s="1">
        <v>3733.95</v>
      </c>
      <c r="D1226" s="1">
        <v>0</v>
      </c>
      <c r="E1226" s="1">
        <v>0</v>
      </c>
      <c r="F1226" s="1">
        <v>0</v>
      </c>
      <c r="G1226" s="1">
        <v>80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258.49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3555.46</v>
      </c>
    </row>
    <row r="1227" spans="1:20" x14ac:dyDescent="0.2">
      <c r="A1227" s="2" t="s">
        <v>1346</v>
      </c>
      <c r="B1227" s="1" t="s">
        <v>1347</v>
      </c>
      <c r="C1227" s="1">
        <v>3733.95</v>
      </c>
      <c r="D1227" s="1">
        <v>0</v>
      </c>
      <c r="E1227" s="1">
        <v>0</v>
      </c>
      <c r="F1227" s="1">
        <v>0</v>
      </c>
      <c r="G1227" s="1">
        <v>80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258.49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3555.46</v>
      </c>
    </row>
    <row r="1228" spans="1:20" x14ac:dyDescent="0.2">
      <c r="A1228" s="2" t="s">
        <v>1348</v>
      </c>
      <c r="B1228" s="1" t="s">
        <v>1349</v>
      </c>
      <c r="C1228" s="1">
        <v>6163.5</v>
      </c>
      <c r="D1228" s="1">
        <v>0</v>
      </c>
      <c r="E1228" s="1">
        <v>0</v>
      </c>
      <c r="F1228" s="1">
        <v>0</v>
      </c>
      <c r="G1228" s="1">
        <v>80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561.37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5682.13</v>
      </c>
    </row>
    <row r="1229" spans="1:20" x14ac:dyDescent="0.2">
      <c r="A1229" s="2" t="s">
        <v>1350</v>
      </c>
      <c r="B1229" s="1" t="s">
        <v>1351</v>
      </c>
      <c r="C1229" s="1">
        <v>3868.05</v>
      </c>
      <c r="D1229" s="1">
        <v>0</v>
      </c>
      <c r="E1229" s="1">
        <v>0</v>
      </c>
      <c r="F1229" s="1">
        <v>0</v>
      </c>
      <c r="G1229" s="1">
        <v>80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273.08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3674.97</v>
      </c>
    </row>
    <row r="1230" spans="1:20" x14ac:dyDescent="0.2">
      <c r="A1230" s="2" t="s">
        <v>1352</v>
      </c>
      <c r="B1230" s="1" t="s">
        <v>1353</v>
      </c>
      <c r="C1230" s="1">
        <v>5517.6</v>
      </c>
      <c r="D1230" s="1">
        <v>0</v>
      </c>
      <c r="E1230" s="1">
        <v>0</v>
      </c>
      <c r="F1230" s="1">
        <v>0</v>
      </c>
      <c r="G1230" s="1">
        <v>80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458.02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5139.58</v>
      </c>
    </row>
    <row r="1231" spans="1:20" x14ac:dyDescent="0.2">
      <c r="A1231" s="2" t="s">
        <v>1354</v>
      </c>
      <c r="B1231" s="1" t="s">
        <v>1355</v>
      </c>
      <c r="C1231" s="1">
        <v>3733.95</v>
      </c>
      <c r="D1231" s="1">
        <v>0</v>
      </c>
      <c r="E1231" s="1">
        <v>0</v>
      </c>
      <c r="F1231" s="1">
        <v>0</v>
      </c>
      <c r="G1231" s="1">
        <v>80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258.49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3555.46</v>
      </c>
    </row>
    <row r="1232" spans="1:20" x14ac:dyDescent="0.2">
      <c r="A1232" s="2" t="s">
        <v>1356</v>
      </c>
      <c r="B1232" s="1" t="s">
        <v>1357</v>
      </c>
      <c r="C1232" s="1">
        <v>3733.95</v>
      </c>
      <c r="D1232" s="1">
        <v>0</v>
      </c>
      <c r="E1232" s="1">
        <v>0</v>
      </c>
      <c r="F1232" s="1">
        <v>0</v>
      </c>
      <c r="G1232" s="1">
        <v>80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258.49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3555.46</v>
      </c>
    </row>
    <row r="1233" spans="1:20" x14ac:dyDescent="0.2">
      <c r="A1233" s="2" t="s">
        <v>1358</v>
      </c>
      <c r="B1233" s="1" t="s">
        <v>1359</v>
      </c>
      <c r="C1233" s="1">
        <v>3733.95</v>
      </c>
      <c r="D1233" s="1">
        <v>0</v>
      </c>
      <c r="E1233" s="1">
        <v>0</v>
      </c>
      <c r="F1233" s="1">
        <v>0</v>
      </c>
      <c r="G1233" s="1">
        <v>80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258.49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3555.46</v>
      </c>
    </row>
    <row r="1234" spans="1:20" x14ac:dyDescent="0.2">
      <c r="A1234" s="2" t="s">
        <v>1360</v>
      </c>
      <c r="B1234" s="1" t="s">
        <v>1361</v>
      </c>
      <c r="C1234" s="1">
        <v>3733.95</v>
      </c>
      <c r="D1234" s="1">
        <v>0</v>
      </c>
      <c r="E1234" s="1">
        <v>0</v>
      </c>
      <c r="F1234" s="1">
        <v>0</v>
      </c>
      <c r="G1234" s="1">
        <v>80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258.49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3555.46</v>
      </c>
    </row>
    <row r="1235" spans="1:20" x14ac:dyDescent="0.2">
      <c r="A1235" s="2" t="s">
        <v>1362</v>
      </c>
      <c r="B1235" s="1" t="s">
        <v>1363</v>
      </c>
      <c r="C1235" s="1">
        <v>4223.55</v>
      </c>
      <c r="D1235" s="1">
        <v>0</v>
      </c>
      <c r="E1235" s="1">
        <v>0</v>
      </c>
      <c r="F1235" s="1">
        <v>0</v>
      </c>
      <c r="G1235" s="1">
        <v>80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311.76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3991.79</v>
      </c>
    </row>
    <row r="1236" spans="1:20" x14ac:dyDescent="0.2">
      <c r="A1236" s="2" t="s">
        <v>1364</v>
      </c>
      <c r="B1236" s="1" t="s">
        <v>1365</v>
      </c>
      <c r="C1236" s="1">
        <v>3733.95</v>
      </c>
      <c r="D1236" s="1">
        <v>0</v>
      </c>
      <c r="E1236" s="1">
        <v>0</v>
      </c>
      <c r="F1236" s="1">
        <v>0</v>
      </c>
      <c r="G1236" s="1">
        <v>80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258.49</v>
      </c>
      <c r="N1236" s="1">
        <v>0</v>
      </c>
      <c r="O1236" s="1">
        <v>0</v>
      </c>
      <c r="P1236" s="1">
        <v>0</v>
      </c>
      <c r="Q1236" s="1">
        <v>0</v>
      </c>
      <c r="R1236" s="1">
        <v>713</v>
      </c>
      <c r="S1236" s="1">
        <v>0</v>
      </c>
      <c r="T1236" s="1">
        <v>2842.46</v>
      </c>
    </row>
    <row r="1237" spans="1:20" x14ac:dyDescent="0.2">
      <c r="A1237" s="2" t="s">
        <v>1366</v>
      </c>
      <c r="B1237" s="1" t="s">
        <v>1367</v>
      </c>
      <c r="C1237" s="1">
        <v>1781.55</v>
      </c>
      <c r="D1237" s="1">
        <v>0</v>
      </c>
      <c r="E1237" s="1">
        <v>0</v>
      </c>
      <c r="F1237" s="1">
        <v>0</v>
      </c>
      <c r="G1237" s="1">
        <v>80</v>
      </c>
      <c r="H1237" s="1">
        <v>0</v>
      </c>
      <c r="I1237" s="1">
        <v>0</v>
      </c>
      <c r="J1237" s="1">
        <v>0</v>
      </c>
      <c r="K1237" s="1">
        <v>0</v>
      </c>
      <c r="L1237" s="1">
        <v>-86.07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1947.62</v>
      </c>
    </row>
    <row r="1238" spans="1:20" x14ac:dyDescent="0.2">
      <c r="A1238" s="2" t="s">
        <v>1368</v>
      </c>
      <c r="B1238" s="1" t="s">
        <v>1369</v>
      </c>
      <c r="C1238" s="1">
        <v>5739.9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480.79</v>
      </c>
      <c r="N1238" s="1">
        <v>0</v>
      </c>
      <c r="O1238" s="1">
        <v>0</v>
      </c>
      <c r="P1238" s="1">
        <v>0</v>
      </c>
      <c r="Q1238" s="1">
        <v>0</v>
      </c>
      <c r="R1238" s="1">
        <v>520</v>
      </c>
      <c r="S1238" s="1">
        <v>0</v>
      </c>
      <c r="T1238" s="1">
        <v>4739.1099999999997</v>
      </c>
    </row>
    <row r="1239" spans="1:20" x14ac:dyDescent="0.2">
      <c r="A1239" s="2" t="s">
        <v>1370</v>
      </c>
      <c r="B1239" s="1" t="s">
        <v>1371</v>
      </c>
      <c r="C1239" s="1">
        <v>8802.75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1057.24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7745.51</v>
      </c>
    </row>
    <row r="1240" spans="1:20" x14ac:dyDescent="0.2">
      <c r="A1240" s="2" t="s">
        <v>1372</v>
      </c>
      <c r="B1240" s="1" t="s">
        <v>1373</v>
      </c>
      <c r="C1240" s="1">
        <v>1380.3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-128.79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1509.09</v>
      </c>
    </row>
    <row r="1241" spans="1:20" x14ac:dyDescent="0.2">
      <c r="A1241" s="2" t="s">
        <v>1374</v>
      </c>
      <c r="B1241" s="1" t="s">
        <v>1375</v>
      </c>
      <c r="C1241" s="1">
        <v>3236.09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3236.09</v>
      </c>
    </row>
    <row r="1242" spans="1:20" x14ac:dyDescent="0.2">
      <c r="A1242" s="2" t="s">
        <v>1376</v>
      </c>
      <c r="B1242" s="1" t="s">
        <v>1377</v>
      </c>
      <c r="C1242" s="1">
        <v>5894.4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505.51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5388.89</v>
      </c>
    </row>
    <row r="1243" spans="1:20" x14ac:dyDescent="0.2">
      <c r="A1243" s="2" t="s">
        <v>1378</v>
      </c>
      <c r="B1243" s="1" t="s">
        <v>1379</v>
      </c>
      <c r="C1243" s="1">
        <v>7312.35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750.23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6562.12</v>
      </c>
    </row>
    <row r="1244" spans="1:20" x14ac:dyDescent="0.2">
      <c r="A1244" s="2" t="s">
        <v>1380</v>
      </c>
      <c r="B1244" s="1" t="s">
        <v>1381</v>
      </c>
      <c r="C1244" s="1">
        <v>4357.6499999999996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317.64999999999998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4040</v>
      </c>
    </row>
    <row r="1245" spans="1:20" x14ac:dyDescent="0.2">
      <c r="A1245" s="2" t="s">
        <v>1382</v>
      </c>
      <c r="B1245" s="1" t="s">
        <v>1383</v>
      </c>
      <c r="C1245" s="1">
        <v>3733.95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3733.95</v>
      </c>
    </row>
    <row r="1246" spans="1:20" x14ac:dyDescent="0.2">
      <c r="A1246" s="2" t="s">
        <v>1384</v>
      </c>
      <c r="B1246" s="1" t="s">
        <v>1385</v>
      </c>
      <c r="C1246" s="1">
        <v>8942.4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1087.07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7855.33</v>
      </c>
    </row>
    <row r="1247" spans="1:20" x14ac:dyDescent="0.2">
      <c r="A1247" s="2" t="s">
        <v>1386</v>
      </c>
      <c r="B1247" s="1" t="s">
        <v>1387</v>
      </c>
      <c r="C1247" s="1">
        <v>6329.1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575.05999999999995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5754.04</v>
      </c>
    </row>
    <row r="1248" spans="1:20" x14ac:dyDescent="0.2">
      <c r="A1248" s="2" t="s">
        <v>1388</v>
      </c>
      <c r="B1248" s="1" t="s">
        <v>1389</v>
      </c>
      <c r="C1248" s="1">
        <v>3950.1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273.31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3676.79</v>
      </c>
    </row>
    <row r="1249" spans="1:20" x14ac:dyDescent="0.2">
      <c r="A1249" s="2" t="s">
        <v>1390</v>
      </c>
      <c r="B1249" s="1" t="s">
        <v>1391</v>
      </c>
      <c r="C1249" s="1">
        <v>4500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333.14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4166.8599999999997</v>
      </c>
    </row>
    <row r="1250" spans="1:20" x14ac:dyDescent="0.2">
      <c r="A1250" s="2" t="s">
        <v>1392</v>
      </c>
      <c r="B1250" s="1" t="s">
        <v>1393</v>
      </c>
      <c r="C1250" s="1">
        <v>6499.95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604.65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5895.3</v>
      </c>
    </row>
    <row r="1251" spans="1:20" x14ac:dyDescent="0.2">
      <c r="A1251" s="2" t="s">
        <v>1394</v>
      </c>
      <c r="B1251" s="1" t="s">
        <v>1395</v>
      </c>
      <c r="C1251" s="1">
        <v>4400.1000000000004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322.27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4077.83</v>
      </c>
    </row>
    <row r="1252" spans="1:20" x14ac:dyDescent="0.2">
      <c r="A1252" s="2" t="s">
        <v>1396</v>
      </c>
      <c r="B1252" s="1" t="s">
        <v>1397</v>
      </c>
      <c r="C1252" s="1">
        <v>3733.95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3733.95</v>
      </c>
    </row>
    <row r="1253" spans="1:20" x14ac:dyDescent="0.2">
      <c r="A1253" s="2" t="s">
        <v>1398</v>
      </c>
      <c r="B1253" s="1" t="s">
        <v>1399</v>
      </c>
      <c r="C1253" s="1">
        <v>6027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526.73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5500.27</v>
      </c>
    </row>
    <row r="1254" spans="1:20" x14ac:dyDescent="0.2">
      <c r="A1254" s="2" t="s">
        <v>1400</v>
      </c>
      <c r="B1254" s="1" t="s">
        <v>1401</v>
      </c>
      <c r="C1254" s="1">
        <v>3733.95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3733.95</v>
      </c>
    </row>
    <row r="1255" spans="1:20" x14ac:dyDescent="0.2">
      <c r="A1255" s="2" t="s">
        <v>1402</v>
      </c>
      <c r="B1255" s="1" t="s">
        <v>1403</v>
      </c>
      <c r="C1255" s="1">
        <v>3733.95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3733.95</v>
      </c>
    </row>
    <row r="1256" spans="1:20" x14ac:dyDescent="0.2">
      <c r="A1256" s="2" t="s">
        <v>1404</v>
      </c>
      <c r="B1256" s="1" t="s">
        <v>1405</v>
      </c>
      <c r="C1256" s="1">
        <v>3733.95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3733.95</v>
      </c>
    </row>
    <row r="1257" spans="1:20" x14ac:dyDescent="0.2">
      <c r="A1257" s="2" t="s">
        <v>1406</v>
      </c>
      <c r="B1257" s="1" t="s">
        <v>1407</v>
      </c>
      <c r="C1257" s="1">
        <v>1483.3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-122.2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1605.5</v>
      </c>
    </row>
    <row r="1258" spans="1:20" s="4" customFormat="1" x14ac:dyDescent="0.2">
      <c r="A1258" s="9" t="s">
        <v>51</v>
      </c>
      <c r="C1258" s="4" t="s">
        <v>52</v>
      </c>
      <c r="D1258" s="4" t="s">
        <v>52</v>
      </c>
      <c r="E1258" s="4" t="s">
        <v>52</v>
      </c>
      <c r="F1258" s="4" t="s">
        <v>52</v>
      </c>
      <c r="G1258" s="4" t="s">
        <v>52</v>
      </c>
      <c r="H1258" s="4" t="s">
        <v>52</v>
      </c>
      <c r="I1258" s="4" t="s">
        <v>52</v>
      </c>
      <c r="J1258" s="4" t="s">
        <v>52</v>
      </c>
      <c r="K1258" s="4" t="s">
        <v>52</v>
      </c>
      <c r="L1258" s="4" t="s">
        <v>52</v>
      </c>
      <c r="M1258" s="4" t="s">
        <v>52</v>
      </c>
      <c r="N1258" s="4" t="s">
        <v>52</v>
      </c>
      <c r="O1258" s="4" t="s">
        <v>52</v>
      </c>
      <c r="P1258" s="4" t="s">
        <v>52</v>
      </c>
      <c r="Q1258" s="4" t="s">
        <v>52</v>
      </c>
      <c r="R1258" s="4" t="s">
        <v>52</v>
      </c>
      <c r="S1258" s="4" t="s">
        <v>52</v>
      </c>
      <c r="T1258" s="4" t="s">
        <v>52</v>
      </c>
    </row>
    <row r="1259" spans="1:20" x14ac:dyDescent="0.2">
      <c r="C1259" s="10">
        <v>289546.14</v>
      </c>
      <c r="D1259" s="10">
        <v>0</v>
      </c>
      <c r="E1259" s="10">
        <v>3092</v>
      </c>
      <c r="F1259" s="10">
        <v>0</v>
      </c>
      <c r="G1259" s="10">
        <v>4750</v>
      </c>
      <c r="H1259" s="10">
        <v>10001.120000000001</v>
      </c>
      <c r="I1259" s="10">
        <v>4100</v>
      </c>
      <c r="J1259" s="10">
        <v>10000</v>
      </c>
      <c r="K1259" s="10">
        <v>0</v>
      </c>
      <c r="L1259" s="10">
        <v>-1112.99</v>
      </c>
      <c r="M1259" s="10">
        <v>25013.81</v>
      </c>
      <c r="N1259" s="10">
        <v>891.59</v>
      </c>
      <c r="O1259" s="10">
        <v>0</v>
      </c>
      <c r="P1259" s="10">
        <v>0</v>
      </c>
      <c r="Q1259" s="10">
        <v>0</v>
      </c>
      <c r="R1259" s="10">
        <v>11155</v>
      </c>
      <c r="S1259" s="10">
        <v>0</v>
      </c>
      <c r="T1259" s="10">
        <v>285541.84999999998</v>
      </c>
    </row>
    <row r="1261" spans="1:20" ht="24.95" customHeight="1" x14ac:dyDescent="0.2">
      <c r="A1261" s="32" t="s">
        <v>0</v>
      </c>
      <c r="B1261" s="32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/>
      <c r="T1261" s="32"/>
    </row>
    <row r="1262" spans="1:20" ht="15" x14ac:dyDescent="0.2">
      <c r="A1262" s="33" t="s">
        <v>1488</v>
      </c>
      <c r="B1262" s="33"/>
      <c r="C1262" s="33"/>
      <c r="D1262" s="33"/>
      <c r="E1262" s="33"/>
      <c r="F1262" s="33"/>
      <c r="G1262" s="33"/>
      <c r="H1262" s="33"/>
      <c r="I1262" s="33"/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</row>
    <row r="1263" spans="1:20" ht="15" customHeight="1" x14ac:dyDescent="0.2">
      <c r="A1263" s="34" t="s">
        <v>1</v>
      </c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</row>
    <row r="1264" spans="1:20" x14ac:dyDescent="0.2">
      <c r="B1264" s="3"/>
    </row>
    <row r="1266" spans="1:20" s="14" customFormat="1" ht="34.5" thickBot="1" x14ac:dyDescent="0.3">
      <c r="A1266" s="11" t="s">
        <v>1490</v>
      </c>
      <c r="B1266" s="12" t="s">
        <v>2</v>
      </c>
      <c r="C1266" s="12" t="s">
        <v>3</v>
      </c>
      <c r="D1266" s="12" t="s">
        <v>4</v>
      </c>
      <c r="E1266" s="12" t="s">
        <v>5</v>
      </c>
      <c r="F1266" s="12" t="s">
        <v>6</v>
      </c>
      <c r="G1266" s="12" t="s">
        <v>7</v>
      </c>
      <c r="H1266" s="12" t="s">
        <v>8</v>
      </c>
      <c r="I1266" s="12" t="s">
        <v>9</v>
      </c>
      <c r="J1266" s="12" t="s">
        <v>10</v>
      </c>
      <c r="K1266" s="12" t="s">
        <v>11</v>
      </c>
      <c r="L1266" s="12" t="s">
        <v>12</v>
      </c>
      <c r="M1266" s="12" t="s">
        <v>13</v>
      </c>
      <c r="N1266" s="12" t="s">
        <v>14</v>
      </c>
      <c r="O1266" s="12" t="s">
        <v>15</v>
      </c>
      <c r="P1266" s="12" t="s">
        <v>16</v>
      </c>
      <c r="Q1266" s="12" t="s">
        <v>17</v>
      </c>
      <c r="R1266" s="12" t="s">
        <v>18</v>
      </c>
      <c r="S1266" s="12" t="s">
        <v>19</v>
      </c>
      <c r="T1266" s="13" t="s">
        <v>20</v>
      </c>
    </row>
    <row r="1267" spans="1:20" ht="12" thickTop="1" x14ac:dyDescent="0.2"/>
    <row r="1268" spans="1:20" x14ac:dyDescent="0.2">
      <c r="A1268" s="7" t="s">
        <v>1489</v>
      </c>
    </row>
    <row r="1269" spans="1:20" x14ac:dyDescent="0.2">
      <c r="A1269" s="7" t="s">
        <v>21</v>
      </c>
    </row>
    <row r="1271" spans="1:20" x14ac:dyDescent="0.2">
      <c r="A1271" s="6" t="s">
        <v>1408</v>
      </c>
    </row>
    <row r="1272" spans="1:20" x14ac:dyDescent="0.2">
      <c r="A1272" s="2" t="s">
        <v>1409</v>
      </c>
      <c r="B1272" s="1" t="s">
        <v>1410</v>
      </c>
      <c r="C1272" s="1">
        <v>4709.7</v>
      </c>
      <c r="D1272" s="1">
        <v>0</v>
      </c>
      <c r="E1272" s="1">
        <v>0</v>
      </c>
      <c r="F1272" s="1">
        <v>0</v>
      </c>
      <c r="G1272" s="1">
        <v>130</v>
      </c>
      <c r="H1272" s="1">
        <v>410.36</v>
      </c>
      <c r="I1272" s="1">
        <v>0</v>
      </c>
      <c r="J1272" s="1">
        <v>0</v>
      </c>
      <c r="K1272" s="1">
        <v>0</v>
      </c>
      <c r="L1272" s="1">
        <v>0</v>
      </c>
      <c r="M1272" s="1">
        <v>414.74</v>
      </c>
      <c r="N1272" s="1">
        <v>57.1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4778.22</v>
      </c>
    </row>
    <row r="1273" spans="1:20" x14ac:dyDescent="0.2">
      <c r="A1273" s="2" t="s">
        <v>1411</v>
      </c>
      <c r="B1273" s="1" t="s">
        <v>1412</v>
      </c>
      <c r="C1273" s="1">
        <v>3733.95</v>
      </c>
      <c r="D1273" s="1">
        <v>0</v>
      </c>
      <c r="E1273" s="1">
        <v>0</v>
      </c>
      <c r="F1273" s="1">
        <v>0</v>
      </c>
      <c r="G1273" s="1">
        <v>110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261.76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3582.19</v>
      </c>
    </row>
    <row r="1274" spans="1:20" x14ac:dyDescent="0.2">
      <c r="A1274" s="2" t="s">
        <v>1413</v>
      </c>
      <c r="B1274" s="1" t="s">
        <v>1414</v>
      </c>
      <c r="C1274" s="1">
        <v>3733.95</v>
      </c>
      <c r="D1274" s="1">
        <v>0</v>
      </c>
      <c r="E1274" s="1">
        <v>0</v>
      </c>
      <c r="F1274" s="1">
        <v>0</v>
      </c>
      <c r="G1274" s="1">
        <v>95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260.13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3568.82</v>
      </c>
    </row>
    <row r="1275" spans="1:20" x14ac:dyDescent="0.2">
      <c r="A1275" s="2" t="s">
        <v>1415</v>
      </c>
      <c r="B1275" s="1" t="s">
        <v>1416</v>
      </c>
      <c r="C1275" s="1">
        <v>3733.95</v>
      </c>
      <c r="D1275" s="1">
        <v>0</v>
      </c>
      <c r="E1275" s="1">
        <v>0</v>
      </c>
      <c r="F1275" s="1">
        <v>0</v>
      </c>
      <c r="G1275" s="1">
        <v>95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260.13</v>
      </c>
      <c r="N1275" s="1">
        <v>0</v>
      </c>
      <c r="O1275" s="1">
        <v>0</v>
      </c>
      <c r="P1275" s="1">
        <v>0</v>
      </c>
      <c r="Q1275" s="1">
        <v>0</v>
      </c>
      <c r="R1275" s="1">
        <v>895</v>
      </c>
      <c r="S1275" s="1">
        <v>0</v>
      </c>
      <c r="T1275" s="1">
        <v>2673.82</v>
      </c>
    </row>
    <row r="1276" spans="1:20" x14ac:dyDescent="0.2">
      <c r="A1276" s="2" t="s">
        <v>1417</v>
      </c>
      <c r="B1276" s="1" t="s">
        <v>1418</v>
      </c>
      <c r="C1276" s="1">
        <v>3733.95</v>
      </c>
      <c r="D1276" s="1">
        <v>0</v>
      </c>
      <c r="E1276" s="1">
        <v>0</v>
      </c>
      <c r="F1276" s="1">
        <v>0</v>
      </c>
      <c r="G1276" s="1">
        <v>95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260.13</v>
      </c>
      <c r="N1276" s="1">
        <v>0</v>
      </c>
      <c r="O1276" s="1">
        <v>0</v>
      </c>
      <c r="P1276" s="1">
        <v>0</v>
      </c>
      <c r="Q1276" s="1">
        <v>0</v>
      </c>
      <c r="R1276" s="1">
        <v>1160</v>
      </c>
      <c r="S1276" s="1">
        <v>0</v>
      </c>
      <c r="T1276" s="1">
        <v>2408.8200000000002</v>
      </c>
    </row>
    <row r="1277" spans="1:20" x14ac:dyDescent="0.2">
      <c r="A1277" s="2" t="s">
        <v>1419</v>
      </c>
      <c r="B1277" s="1" t="s">
        <v>1420</v>
      </c>
      <c r="C1277" s="1">
        <v>3733.95</v>
      </c>
      <c r="D1277" s="1">
        <v>0</v>
      </c>
      <c r="E1277" s="1">
        <v>0</v>
      </c>
      <c r="F1277" s="1">
        <v>0</v>
      </c>
      <c r="G1277" s="1">
        <v>95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260.13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3568.82</v>
      </c>
    </row>
    <row r="1278" spans="1:20" x14ac:dyDescent="0.2">
      <c r="A1278" s="2" t="s">
        <v>1421</v>
      </c>
      <c r="B1278" s="1" t="s">
        <v>1422</v>
      </c>
      <c r="C1278" s="1">
        <v>3733.95</v>
      </c>
      <c r="D1278" s="1">
        <v>0</v>
      </c>
      <c r="E1278" s="1">
        <v>0</v>
      </c>
      <c r="F1278" s="1">
        <v>0</v>
      </c>
      <c r="G1278" s="1">
        <v>95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260.13</v>
      </c>
      <c r="N1278" s="1">
        <v>0</v>
      </c>
      <c r="O1278" s="1">
        <v>0</v>
      </c>
      <c r="P1278" s="1">
        <v>0</v>
      </c>
      <c r="Q1278" s="1">
        <v>0</v>
      </c>
      <c r="R1278" s="1">
        <v>254</v>
      </c>
      <c r="S1278" s="1">
        <v>0</v>
      </c>
      <c r="T1278" s="1">
        <v>3314.82</v>
      </c>
    </row>
    <row r="1279" spans="1:20" x14ac:dyDescent="0.2">
      <c r="A1279" s="2" t="s">
        <v>1423</v>
      </c>
      <c r="B1279" s="1" t="s">
        <v>1424</v>
      </c>
      <c r="C1279" s="1">
        <v>3733.95</v>
      </c>
      <c r="D1279" s="1">
        <v>0</v>
      </c>
      <c r="E1279" s="1">
        <v>0</v>
      </c>
      <c r="F1279" s="1">
        <v>0</v>
      </c>
      <c r="G1279" s="1">
        <v>95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260.13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3568.82</v>
      </c>
    </row>
    <row r="1280" spans="1:20" x14ac:dyDescent="0.2">
      <c r="A1280" s="2" t="s">
        <v>1425</v>
      </c>
      <c r="B1280" s="1" t="s">
        <v>1426</v>
      </c>
      <c r="C1280" s="1">
        <v>3733.95</v>
      </c>
      <c r="D1280" s="1">
        <v>0</v>
      </c>
      <c r="E1280" s="1">
        <v>0</v>
      </c>
      <c r="F1280" s="1">
        <v>0</v>
      </c>
      <c r="G1280" s="1">
        <v>95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260.13</v>
      </c>
      <c r="N1280" s="1">
        <v>0</v>
      </c>
      <c r="O1280" s="1">
        <v>0</v>
      </c>
      <c r="P1280" s="1">
        <v>0</v>
      </c>
      <c r="Q1280" s="1">
        <v>0</v>
      </c>
      <c r="R1280" s="1">
        <v>1060</v>
      </c>
      <c r="S1280" s="1">
        <v>0</v>
      </c>
      <c r="T1280" s="1">
        <v>2508.8200000000002</v>
      </c>
    </row>
    <row r="1281" spans="1:20" x14ac:dyDescent="0.2">
      <c r="A1281" s="2" t="s">
        <v>1427</v>
      </c>
      <c r="B1281" s="1" t="s">
        <v>1428</v>
      </c>
      <c r="C1281" s="1">
        <v>4768.3999999999996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362.34</v>
      </c>
      <c r="N1281" s="1">
        <v>0</v>
      </c>
      <c r="O1281" s="1">
        <v>0</v>
      </c>
      <c r="P1281" s="1">
        <v>0</v>
      </c>
      <c r="Q1281" s="1">
        <v>0</v>
      </c>
      <c r="R1281" s="1">
        <v>1477</v>
      </c>
      <c r="S1281" s="1">
        <v>0</v>
      </c>
      <c r="T1281" s="1">
        <v>2929.06</v>
      </c>
    </row>
    <row r="1282" spans="1:20" x14ac:dyDescent="0.2">
      <c r="A1282" s="2" t="s">
        <v>1429</v>
      </c>
      <c r="B1282" s="1" t="s">
        <v>1430</v>
      </c>
      <c r="C1282" s="1">
        <v>3733.95</v>
      </c>
      <c r="D1282" s="1">
        <v>0</v>
      </c>
      <c r="E1282" s="1">
        <v>0</v>
      </c>
      <c r="F1282" s="1">
        <v>0</v>
      </c>
      <c r="G1282" s="1">
        <v>95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260.13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3568.82</v>
      </c>
    </row>
    <row r="1283" spans="1:20" x14ac:dyDescent="0.2">
      <c r="A1283" s="2" t="s">
        <v>1431</v>
      </c>
      <c r="B1283" s="1" t="s">
        <v>1432</v>
      </c>
      <c r="C1283" s="1">
        <v>3733.95</v>
      </c>
      <c r="D1283" s="1">
        <v>0</v>
      </c>
      <c r="E1283" s="1">
        <v>500</v>
      </c>
      <c r="F1283" s="1">
        <v>0</v>
      </c>
      <c r="G1283" s="1">
        <v>95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314.52999999999997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4014.42</v>
      </c>
    </row>
    <row r="1284" spans="1:20" x14ac:dyDescent="0.2">
      <c r="A1284" s="2" t="s">
        <v>1433</v>
      </c>
      <c r="B1284" s="1" t="s">
        <v>1434</v>
      </c>
      <c r="C1284" s="1">
        <v>3733.95</v>
      </c>
      <c r="D1284" s="1">
        <v>0</v>
      </c>
      <c r="E1284" s="1">
        <v>0</v>
      </c>
      <c r="F1284" s="1">
        <v>0</v>
      </c>
      <c r="G1284" s="1">
        <v>95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260.13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3568.82</v>
      </c>
    </row>
    <row r="1285" spans="1:20" x14ac:dyDescent="0.2">
      <c r="A1285" s="2" t="s">
        <v>1435</v>
      </c>
      <c r="B1285" s="1" t="s">
        <v>1436</v>
      </c>
      <c r="C1285" s="1">
        <v>3733.95</v>
      </c>
      <c r="D1285" s="1">
        <v>0</v>
      </c>
      <c r="E1285" s="1">
        <v>1200</v>
      </c>
      <c r="F1285" s="1">
        <v>0</v>
      </c>
      <c r="G1285" s="1">
        <v>95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390.69</v>
      </c>
      <c r="N1285" s="1">
        <v>0</v>
      </c>
      <c r="O1285" s="1">
        <v>0</v>
      </c>
      <c r="P1285" s="1">
        <v>0</v>
      </c>
      <c r="Q1285" s="1">
        <v>0</v>
      </c>
      <c r="R1285" s="1">
        <v>786</v>
      </c>
      <c r="S1285" s="1">
        <v>0</v>
      </c>
      <c r="T1285" s="1">
        <v>3852.26</v>
      </c>
    </row>
    <row r="1286" spans="1:20" x14ac:dyDescent="0.2">
      <c r="A1286" s="2" t="s">
        <v>1437</v>
      </c>
      <c r="B1286" s="1" t="s">
        <v>1438</v>
      </c>
      <c r="C1286" s="1">
        <v>3733.95</v>
      </c>
      <c r="D1286" s="1">
        <v>0</v>
      </c>
      <c r="E1286" s="1">
        <v>0</v>
      </c>
      <c r="F1286" s="1">
        <v>0</v>
      </c>
      <c r="G1286" s="1">
        <v>80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258.49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3555.46</v>
      </c>
    </row>
    <row r="1287" spans="1:20" x14ac:dyDescent="0.2">
      <c r="A1287" s="2" t="s">
        <v>1439</v>
      </c>
      <c r="B1287" s="1" t="s">
        <v>1440</v>
      </c>
      <c r="C1287" s="1">
        <v>3787.8</v>
      </c>
      <c r="D1287" s="1">
        <v>0</v>
      </c>
      <c r="E1287" s="1">
        <v>0</v>
      </c>
      <c r="F1287" s="1">
        <v>0</v>
      </c>
      <c r="G1287" s="1">
        <v>80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264.35000000000002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3603.45</v>
      </c>
    </row>
    <row r="1288" spans="1:20" x14ac:dyDescent="0.2">
      <c r="A1288" s="2" t="s">
        <v>1441</v>
      </c>
      <c r="B1288" s="1" t="s">
        <v>1442</v>
      </c>
      <c r="C1288" s="1">
        <v>3733.95</v>
      </c>
      <c r="D1288" s="1">
        <v>0</v>
      </c>
      <c r="E1288" s="1">
        <v>0</v>
      </c>
      <c r="F1288" s="1">
        <v>0</v>
      </c>
      <c r="G1288" s="1">
        <v>80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258.49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3555.46</v>
      </c>
    </row>
    <row r="1289" spans="1:20" x14ac:dyDescent="0.2">
      <c r="A1289" s="2" t="s">
        <v>1443</v>
      </c>
      <c r="B1289" s="1" t="s">
        <v>1444</v>
      </c>
      <c r="C1289" s="1">
        <v>3733.95</v>
      </c>
      <c r="D1289" s="1">
        <v>0</v>
      </c>
      <c r="E1289" s="1">
        <v>0</v>
      </c>
      <c r="F1289" s="1">
        <v>0</v>
      </c>
      <c r="G1289" s="1">
        <v>80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258.49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3555.46</v>
      </c>
    </row>
    <row r="1290" spans="1:20" x14ac:dyDescent="0.2">
      <c r="A1290" s="2" t="s">
        <v>1445</v>
      </c>
      <c r="B1290" s="1" t="s">
        <v>1446</v>
      </c>
      <c r="C1290" s="1">
        <v>5439.3</v>
      </c>
      <c r="D1290" s="1">
        <v>0</v>
      </c>
      <c r="E1290" s="1">
        <v>0</v>
      </c>
      <c r="F1290" s="1">
        <v>0</v>
      </c>
      <c r="G1290" s="1">
        <v>80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445.5</v>
      </c>
      <c r="N1290" s="1">
        <v>0</v>
      </c>
      <c r="O1290" s="1">
        <v>0</v>
      </c>
      <c r="P1290" s="1">
        <v>0</v>
      </c>
      <c r="Q1290" s="1">
        <v>0</v>
      </c>
      <c r="R1290" s="1">
        <v>1336</v>
      </c>
      <c r="S1290" s="1">
        <v>0</v>
      </c>
      <c r="T1290" s="1">
        <v>3737.8</v>
      </c>
    </row>
    <row r="1291" spans="1:20" x14ac:dyDescent="0.2">
      <c r="A1291" s="2" t="s">
        <v>1447</v>
      </c>
      <c r="B1291" s="1" t="s">
        <v>1448</v>
      </c>
      <c r="C1291" s="1">
        <v>3733.95</v>
      </c>
      <c r="D1291" s="1">
        <v>0</v>
      </c>
      <c r="E1291" s="1">
        <v>0</v>
      </c>
      <c r="F1291" s="1">
        <v>0</v>
      </c>
      <c r="G1291" s="1">
        <v>80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258.49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3555.46</v>
      </c>
    </row>
    <row r="1292" spans="1:20" x14ac:dyDescent="0.2">
      <c r="A1292" s="2" t="s">
        <v>1449</v>
      </c>
      <c r="B1292" s="1" t="s">
        <v>1450</v>
      </c>
      <c r="C1292" s="1">
        <v>5610</v>
      </c>
      <c r="D1292" s="1">
        <v>0</v>
      </c>
      <c r="E1292" s="1">
        <v>3000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1016.07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7593.93</v>
      </c>
    </row>
    <row r="1293" spans="1:20" x14ac:dyDescent="0.2">
      <c r="A1293" s="2" t="s">
        <v>1451</v>
      </c>
      <c r="B1293" s="1" t="s">
        <v>1452</v>
      </c>
      <c r="C1293" s="1">
        <v>4180.05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298.33</v>
      </c>
      <c r="N1293" s="1">
        <v>0</v>
      </c>
      <c r="O1293" s="1">
        <v>0</v>
      </c>
      <c r="P1293" s="1">
        <v>0</v>
      </c>
      <c r="Q1293" s="1">
        <v>0</v>
      </c>
      <c r="R1293" s="1">
        <v>1633</v>
      </c>
      <c r="S1293" s="1">
        <v>0</v>
      </c>
      <c r="T1293" s="1">
        <v>2248.7199999999998</v>
      </c>
    </row>
    <row r="1294" spans="1:20" s="4" customFormat="1" x14ac:dyDescent="0.2">
      <c r="A1294" s="9" t="s">
        <v>51</v>
      </c>
      <c r="C1294" s="4" t="s">
        <v>52</v>
      </c>
      <c r="D1294" s="4" t="s">
        <v>52</v>
      </c>
      <c r="E1294" s="4" t="s">
        <v>52</v>
      </c>
      <c r="F1294" s="4" t="s">
        <v>52</v>
      </c>
      <c r="G1294" s="4" t="s">
        <v>52</v>
      </c>
      <c r="H1294" s="4" t="s">
        <v>52</v>
      </c>
      <c r="I1294" s="4" t="s">
        <v>52</v>
      </c>
      <c r="J1294" s="4" t="s">
        <v>52</v>
      </c>
      <c r="K1294" s="4" t="s">
        <v>52</v>
      </c>
      <c r="L1294" s="4" t="s">
        <v>52</v>
      </c>
      <c r="M1294" s="4" t="s">
        <v>52</v>
      </c>
      <c r="N1294" s="4" t="s">
        <v>52</v>
      </c>
      <c r="O1294" s="4" t="s">
        <v>52</v>
      </c>
      <c r="P1294" s="4" t="s">
        <v>52</v>
      </c>
      <c r="Q1294" s="4" t="s">
        <v>52</v>
      </c>
      <c r="R1294" s="4" t="s">
        <v>52</v>
      </c>
      <c r="S1294" s="4" t="s">
        <v>52</v>
      </c>
      <c r="T1294" s="4" t="s">
        <v>52</v>
      </c>
    </row>
    <row r="1295" spans="1:20" x14ac:dyDescent="0.2">
      <c r="C1295" s="10">
        <v>88238.45</v>
      </c>
      <c r="D1295" s="10">
        <v>0</v>
      </c>
      <c r="E1295" s="10">
        <v>4700</v>
      </c>
      <c r="F1295" s="10">
        <v>0</v>
      </c>
      <c r="G1295" s="10">
        <v>1765</v>
      </c>
      <c r="H1295" s="10">
        <v>410.36</v>
      </c>
      <c r="I1295" s="10">
        <v>0</v>
      </c>
      <c r="J1295" s="10">
        <v>0</v>
      </c>
      <c r="K1295" s="10">
        <v>0</v>
      </c>
      <c r="L1295" s="10">
        <v>0</v>
      </c>
      <c r="M1295" s="10">
        <v>7143.44</v>
      </c>
      <c r="N1295" s="10">
        <v>57.1</v>
      </c>
      <c r="O1295" s="10">
        <v>0</v>
      </c>
      <c r="P1295" s="10">
        <v>0</v>
      </c>
      <c r="Q1295" s="10">
        <v>0</v>
      </c>
      <c r="R1295" s="10">
        <v>8601</v>
      </c>
      <c r="S1295" s="10">
        <v>0</v>
      </c>
      <c r="T1295" s="10">
        <v>79312.27</v>
      </c>
    </row>
    <row r="1297" spans="1:20" ht="24.95" customHeight="1" x14ac:dyDescent="0.2">
      <c r="A1297" s="32" t="s">
        <v>0</v>
      </c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</row>
    <row r="1298" spans="1:20" ht="15" x14ac:dyDescent="0.2">
      <c r="A1298" s="33" t="s">
        <v>1488</v>
      </c>
      <c r="B1298" s="33"/>
      <c r="C1298" s="33"/>
      <c r="D1298" s="33"/>
      <c r="E1298" s="33"/>
      <c r="F1298" s="33"/>
      <c r="G1298" s="33"/>
      <c r="H1298" s="33"/>
      <c r="I1298" s="33"/>
      <c r="J1298" s="33"/>
      <c r="K1298" s="33"/>
      <c r="L1298" s="33"/>
      <c r="M1298" s="33"/>
      <c r="N1298" s="33"/>
      <c r="O1298" s="33"/>
      <c r="P1298" s="33"/>
      <c r="Q1298" s="33"/>
      <c r="R1298" s="33"/>
      <c r="S1298" s="33"/>
      <c r="T1298" s="33"/>
    </row>
    <row r="1299" spans="1:20" ht="15" customHeight="1" x14ac:dyDescent="0.2">
      <c r="A1299" s="34" t="s">
        <v>1</v>
      </c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</row>
    <row r="1300" spans="1:20" x14ac:dyDescent="0.2">
      <c r="B1300" s="3"/>
    </row>
    <row r="1302" spans="1:20" s="14" customFormat="1" ht="34.5" thickBot="1" x14ac:dyDescent="0.3">
      <c r="A1302" s="11" t="s">
        <v>1490</v>
      </c>
      <c r="B1302" s="12" t="s">
        <v>2</v>
      </c>
      <c r="C1302" s="12" t="s">
        <v>3</v>
      </c>
      <c r="D1302" s="12" t="s">
        <v>4</v>
      </c>
      <c r="E1302" s="12" t="s">
        <v>5</v>
      </c>
      <c r="F1302" s="12" t="s">
        <v>6</v>
      </c>
      <c r="G1302" s="12" t="s">
        <v>7</v>
      </c>
      <c r="H1302" s="12" t="s">
        <v>8</v>
      </c>
      <c r="I1302" s="12" t="s">
        <v>9</v>
      </c>
      <c r="J1302" s="12" t="s">
        <v>10</v>
      </c>
      <c r="K1302" s="12" t="s">
        <v>11</v>
      </c>
      <c r="L1302" s="12" t="s">
        <v>12</v>
      </c>
      <c r="M1302" s="12" t="s">
        <v>13</v>
      </c>
      <c r="N1302" s="12" t="s">
        <v>14</v>
      </c>
      <c r="O1302" s="12" t="s">
        <v>15</v>
      </c>
      <c r="P1302" s="12" t="s">
        <v>16</v>
      </c>
      <c r="Q1302" s="12" t="s">
        <v>17</v>
      </c>
      <c r="R1302" s="12" t="s">
        <v>18</v>
      </c>
      <c r="S1302" s="12" t="s">
        <v>19</v>
      </c>
      <c r="T1302" s="13" t="s">
        <v>20</v>
      </c>
    </row>
    <row r="1303" spans="1:20" ht="12" thickTop="1" x14ac:dyDescent="0.2"/>
    <row r="1304" spans="1:20" x14ac:dyDescent="0.2">
      <c r="A1304" s="7" t="s">
        <v>1489</v>
      </c>
    </row>
    <row r="1305" spans="1:20" x14ac:dyDescent="0.2">
      <c r="A1305" s="7" t="s">
        <v>21</v>
      </c>
    </row>
    <row r="1307" spans="1:20" x14ac:dyDescent="0.2">
      <c r="A1307" s="6" t="s">
        <v>1453</v>
      </c>
    </row>
    <row r="1308" spans="1:20" x14ac:dyDescent="0.2">
      <c r="A1308" s="2" t="s">
        <v>1454</v>
      </c>
      <c r="B1308" s="1" t="s">
        <v>1455</v>
      </c>
      <c r="C1308" s="1">
        <v>6433.35</v>
      </c>
      <c r="D1308" s="1">
        <v>0</v>
      </c>
      <c r="E1308" s="1">
        <v>0</v>
      </c>
      <c r="F1308" s="1">
        <v>0</v>
      </c>
      <c r="G1308" s="1">
        <v>110</v>
      </c>
      <c r="H1308" s="1">
        <v>2344.63</v>
      </c>
      <c r="I1308" s="1">
        <v>0</v>
      </c>
      <c r="J1308" s="1">
        <v>6000</v>
      </c>
      <c r="K1308" s="1">
        <v>0</v>
      </c>
      <c r="L1308" s="1">
        <v>0</v>
      </c>
      <c r="M1308" s="1">
        <v>2357.0500000000002</v>
      </c>
      <c r="N1308" s="1">
        <v>74.33</v>
      </c>
      <c r="O1308" s="1">
        <v>0</v>
      </c>
      <c r="P1308" s="1">
        <v>0</v>
      </c>
      <c r="Q1308" s="1">
        <v>0</v>
      </c>
      <c r="R1308" s="1">
        <v>0</v>
      </c>
      <c r="S1308" s="1">
        <v>124</v>
      </c>
      <c r="T1308" s="1">
        <v>12332.6</v>
      </c>
    </row>
    <row r="1309" spans="1:20" x14ac:dyDescent="0.2">
      <c r="A1309" s="2" t="s">
        <v>1456</v>
      </c>
      <c r="B1309" s="1" t="s">
        <v>1457</v>
      </c>
      <c r="C1309" s="1">
        <v>5094.45</v>
      </c>
      <c r="D1309" s="1">
        <v>0</v>
      </c>
      <c r="E1309" s="1">
        <v>0</v>
      </c>
      <c r="F1309" s="1">
        <v>0</v>
      </c>
      <c r="G1309" s="1">
        <v>80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406.52</v>
      </c>
      <c r="N1309" s="1">
        <v>0</v>
      </c>
      <c r="O1309" s="1">
        <v>0</v>
      </c>
      <c r="P1309" s="1">
        <v>0</v>
      </c>
      <c r="Q1309" s="1">
        <v>0</v>
      </c>
      <c r="R1309" s="1">
        <v>802</v>
      </c>
      <c r="S1309" s="1">
        <v>0</v>
      </c>
      <c r="T1309" s="1">
        <v>3965.93</v>
      </c>
    </row>
    <row r="1310" spans="1:20" s="4" customFormat="1" x14ac:dyDescent="0.2">
      <c r="A1310" s="9" t="s">
        <v>51</v>
      </c>
      <c r="C1310" s="4" t="s">
        <v>52</v>
      </c>
      <c r="D1310" s="4" t="s">
        <v>52</v>
      </c>
      <c r="E1310" s="4" t="s">
        <v>52</v>
      </c>
      <c r="F1310" s="4" t="s">
        <v>52</v>
      </c>
      <c r="G1310" s="4" t="s">
        <v>52</v>
      </c>
      <c r="H1310" s="4" t="s">
        <v>52</v>
      </c>
      <c r="I1310" s="4" t="s">
        <v>52</v>
      </c>
      <c r="J1310" s="4" t="s">
        <v>52</v>
      </c>
      <c r="K1310" s="4" t="s">
        <v>52</v>
      </c>
      <c r="L1310" s="4" t="s">
        <v>52</v>
      </c>
      <c r="M1310" s="4" t="s">
        <v>52</v>
      </c>
      <c r="N1310" s="4" t="s">
        <v>52</v>
      </c>
      <c r="O1310" s="4" t="s">
        <v>52</v>
      </c>
      <c r="P1310" s="4" t="s">
        <v>52</v>
      </c>
      <c r="Q1310" s="4" t="s">
        <v>52</v>
      </c>
      <c r="R1310" s="4" t="s">
        <v>52</v>
      </c>
      <c r="S1310" s="4" t="s">
        <v>52</v>
      </c>
      <c r="T1310" s="4" t="s">
        <v>52</v>
      </c>
    </row>
    <row r="1311" spans="1:20" x14ac:dyDescent="0.2">
      <c r="C1311" s="10">
        <v>11527.8</v>
      </c>
      <c r="D1311" s="10">
        <v>0</v>
      </c>
      <c r="E1311" s="10">
        <v>0</v>
      </c>
      <c r="F1311" s="10">
        <v>0</v>
      </c>
      <c r="G1311" s="10">
        <v>190</v>
      </c>
      <c r="H1311" s="10">
        <v>2344.63</v>
      </c>
      <c r="I1311" s="10">
        <v>0</v>
      </c>
      <c r="J1311" s="10">
        <v>6000</v>
      </c>
      <c r="K1311" s="10">
        <v>0</v>
      </c>
      <c r="L1311" s="10">
        <v>0</v>
      </c>
      <c r="M1311" s="10">
        <v>2763.57</v>
      </c>
      <c r="N1311" s="10">
        <v>74.33</v>
      </c>
      <c r="O1311" s="10">
        <v>0</v>
      </c>
      <c r="P1311" s="10">
        <v>0</v>
      </c>
      <c r="Q1311" s="10">
        <v>0</v>
      </c>
      <c r="R1311" s="10">
        <v>802</v>
      </c>
      <c r="S1311" s="10">
        <v>124</v>
      </c>
      <c r="T1311" s="10">
        <v>16298.53</v>
      </c>
    </row>
    <row r="1313" spans="1:20" ht="24.95" customHeight="1" x14ac:dyDescent="0.2">
      <c r="A1313" s="32" t="s">
        <v>0</v>
      </c>
      <c r="B1313" s="32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32"/>
      <c r="T1313" s="32"/>
    </row>
    <row r="1314" spans="1:20" ht="15" x14ac:dyDescent="0.2">
      <c r="A1314" s="33" t="s">
        <v>1488</v>
      </c>
      <c r="B1314" s="33"/>
      <c r="C1314" s="33"/>
      <c r="D1314" s="33"/>
      <c r="E1314" s="33"/>
      <c r="F1314" s="33"/>
      <c r="G1314" s="33"/>
      <c r="H1314" s="33"/>
      <c r="I1314" s="33"/>
      <c r="J1314" s="33"/>
      <c r="K1314" s="33"/>
      <c r="L1314" s="33"/>
      <c r="M1314" s="33"/>
      <c r="N1314" s="33"/>
      <c r="O1314" s="33"/>
      <c r="P1314" s="33"/>
      <c r="Q1314" s="33"/>
      <c r="R1314" s="33"/>
      <c r="S1314" s="33"/>
      <c r="T1314" s="33"/>
    </row>
    <row r="1315" spans="1:20" ht="15" customHeight="1" x14ac:dyDescent="0.2">
      <c r="A1315" s="34" t="s">
        <v>1</v>
      </c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</row>
    <row r="1316" spans="1:20" x14ac:dyDescent="0.2">
      <c r="B1316" s="3"/>
    </row>
    <row r="1318" spans="1:20" s="14" customFormat="1" ht="34.5" thickBot="1" x14ac:dyDescent="0.3">
      <c r="A1318" s="11" t="s">
        <v>1490</v>
      </c>
      <c r="B1318" s="12" t="s">
        <v>2</v>
      </c>
      <c r="C1318" s="12" t="s">
        <v>3</v>
      </c>
      <c r="D1318" s="12" t="s">
        <v>4</v>
      </c>
      <c r="E1318" s="12" t="s">
        <v>5</v>
      </c>
      <c r="F1318" s="12" t="s">
        <v>6</v>
      </c>
      <c r="G1318" s="12" t="s">
        <v>7</v>
      </c>
      <c r="H1318" s="12" t="s">
        <v>8</v>
      </c>
      <c r="I1318" s="12" t="s">
        <v>9</v>
      </c>
      <c r="J1318" s="12" t="s">
        <v>10</v>
      </c>
      <c r="K1318" s="12" t="s">
        <v>11</v>
      </c>
      <c r="L1318" s="12" t="s">
        <v>12</v>
      </c>
      <c r="M1318" s="12" t="s">
        <v>13</v>
      </c>
      <c r="N1318" s="12" t="s">
        <v>14</v>
      </c>
      <c r="O1318" s="12" t="s">
        <v>15</v>
      </c>
      <c r="P1318" s="12" t="s">
        <v>16</v>
      </c>
      <c r="Q1318" s="12" t="s">
        <v>17</v>
      </c>
      <c r="R1318" s="12" t="s">
        <v>18</v>
      </c>
      <c r="S1318" s="12" t="s">
        <v>19</v>
      </c>
      <c r="T1318" s="13" t="s">
        <v>20</v>
      </c>
    </row>
    <row r="1319" spans="1:20" ht="12" thickTop="1" x14ac:dyDescent="0.2"/>
    <row r="1320" spans="1:20" x14ac:dyDescent="0.2">
      <c r="A1320" s="7" t="s">
        <v>1489</v>
      </c>
    </row>
    <row r="1321" spans="1:20" x14ac:dyDescent="0.2">
      <c r="A1321" s="7" t="s">
        <v>21</v>
      </c>
    </row>
    <row r="1323" spans="1:20" x14ac:dyDescent="0.2">
      <c r="A1323" s="6" t="s">
        <v>1458</v>
      </c>
    </row>
    <row r="1324" spans="1:20" x14ac:dyDescent="0.2">
      <c r="A1324" s="2" t="s">
        <v>1459</v>
      </c>
      <c r="B1324" s="1" t="s">
        <v>1460</v>
      </c>
      <c r="C1324" s="1">
        <v>0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13920</v>
      </c>
      <c r="L1324" s="1">
        <v>0</v>
      </c>
      <c r="M1324" s="1">
        <v>2150.29</v>
      </c>
      <c r="N1324" s="1">
        <v>0</v>
      </c>
      <c r="O1324" s="1">
        <v>0</v>
      </c>
      <c r="P1324" s="1">
        <v>0</v>
      </c>
      <c r="Q1324" s="1">
        <v>0</v>
      </c>
      <c r="R1324" s="1">
        <v>3495</v>
      </c>
      <c r="S1324" s="1">
        <v>0</v>
      </c>
      <c r="T1324" s="1">
        <v>8274.7099999999991</v>
      </c>
    </row>
    <row r="1325" spans="1:20" x14ac:dyDescent="0.2">
      <c r="A1325" s="2" t="s">
        <v>1461</v>
      </c>
      <c r="B1325" s="1" t="s">
        <v>1462</v>
      </c>
      <c r="C1325" s="1">
        <v>0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13920</v>
      </c>
      <c r="L1325" s="1">
        <v>0</v>
      </c>
      <c r="M1325" s="1">
        <v>2150.29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11769.71</v>
      </c>
    </row>
    <row r="1326" spans="1:20" x14ac:dyDescent="0.2">
      <c r="A1326" s="2" t="s">
        <v>1463</v>
      </c>
      <c r="B1326" s="1" t="s">
        <v>1464</v>
      </c>
      <c r="C1326" s="1">
        <v>0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13920</v>
      </c>
      <c r="L1326" s="1">
        <v>0</v>
      </c>
      <c r="M1326" s="1">
        <v>2150.29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11769.71</v>
      </c>
    </row>
    <row r="1327" spans="1:20" x14ac:dyDescent="0.2">
      <c r="A1327" s="2" t="s">
        <v>1465</v>
      </c>
      <c r="B1327" s="1" t="s">
        <v>1466</v>
      </c>
      <c r="C1327" s="1">
        <v>0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13920</v>
      </c>
      <c r="L1327" s="1">
        <v>0</v>
      </c>
      <c r="M1327" s="1">
        <v>2150.29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11769.71</v>
      </c>
    </row>
    <row r="1328" spans="1:20" x14ac:dyDescent="0.2">
      <c r="A1328" s="2" t="s">
        <v>1467</v>
      </c>
      <c r="B1328" s="1" t="s">
        <v>1468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13920</v>
      </c>
      <c r="L1328" s="1">
        <v>0</v>
      </c>
      <c r="M1328" s="1">
        <v>2150.29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11769.71</v>
      </c>
    </row>
    <row r="1329" spans="1:20" x14ac:dyDescent="0.2">
      <c r="A1329" s="2" t="s">
        <v>1469</v>
      </c>
      <c r="B1329" s="1" t="s">
        <v>1470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13920</v>
      </c>
      <c r="L1329" s="1">
        <v>0</v>
      </c>
      <c r="M1329" s="1">
        <v>2150.29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11769.71</v>
      </c>
    </row>
    <row r="1330" spans="1:20" x14ac:dyDescent="0.2">
      <c r="A1330" s="2" t="s">
        <v>1471</v>
      </c>
      <c r="B1330" s="1" t="s">
        <v>1472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13920</v>
      </c>
      <c r="L1330" s="1">
        <v>0</v>
      </c>
      <c r="M1330" s="1">
        <v>2150.29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11769.71</v>
      </c>
    </row>
    <row r="1331" spans="1:20" x14ac:dyDescent="0.2">
      <c r="A1331" s="2" t="s">
        <v>1473</v>
      </c>
      <c r="B1331" s="1" t="s">
        <v>1474</v>
      </c>
      <c r="C1331" s="1">
        <v>0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13920</v>
      </c>
      <c r="L1331" s="1">
        <v>0</v>
      </c>
      <c r="M1331" s="1">
        <v>2150.29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11769.71</v>
      </c>
    </row>
    <row r="1332" spans="1:20" x14ac:dyDescent="0.2">
      <c r="A1332" s="2" t="s">
        <v>1475</v>
      </c>
      <c r="B1332" s="1" t="s">
        <v>1476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13920</v>
      </c>
      <c r="L1332" s="1">
        <v>0</v>
      </c>
      <c r="M1332" s="1">
        <v>2150.29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11769.71</v>
      </c>
    </row>
    <row r="1333" spans="1:20" x14ac:dyDescent="0.2">
      <c r="A1333" s="2" t="s">
        <v>1477</v>
      </c>
      <c r="B1333" s="1" t="s">
        <v>1478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13920</v>
      </c>
      <c r="L1333" s="1">
        <v>0</v>
      </c>
      <c r="M1333" s="1">
        <v>2150.29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11769.71</v>
      </c>
    </row>
    <row r="1334" spans="1:20" x14ac:dyDescent="0.2">
      <c r="A1334" s="2" t="s">
        <v>1479</v>
      </c>
      <c r="B1334" s="1" t="s">
        <v>1480</v>
      </c>
      <c r="C1334" s="1">
        <v>0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13920</v>
      </c>
      <c r="L1334" s="1">
        <v>0</v>
      </c>
      <c r="M1334" s="1">
        <v>2150.29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11769.71</v>
      </c>
    </row>
    <row r="1335" spans="1:20" x14ac:dyDescent="0.2">
      <c r="A1335" s="2" t="s">
        <v>1481</v>
      </c>
      <c r="B1335" s="1" t="s">
        <v>1482</v>
      </c>
      <c r="C1335" s="1">
        <v>0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13920</v>
      </c>
      <c r="L1335" s="1">
        <v>0</v>
      </c>
      <c r="M1335" s="1">
        <v>2150.29</v>
      </c>
      <c r="N1335" s="1">
        <v>0</v>
      </c>
      <c r="O1335" s="1">
        <v>0</v>
      </c>
      <c r="P1335" s="1">
        <v>2500</v>
      </c>
      <c r="Q1335" s="1">
        <v>0</v>
      </c>
      <c r="R1335" s="1">
        <v>5000</v>
      </c>
      <c r="S1335" s="1">
        <v>0</v>
      </c>
      <c r="T1335" s="1">
        <v>4269.71</v>
      </c>
    </row>
    <row r="1336" spans="1:20" x14ac:dyDescent="0.2">
      <c r="A1336" s="2" t="s">
        <v>1483</v>
      </c>
      <c r="B1336" s="1" t="s">
        <v>1484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13920</v>
      </c>
      <c r="L1336" s="1">
        <v>0</v>
      </c>
      <c r="M1336" s="1">
        <v>2150.29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11769.71</v>
      </c>
    </row>
    <row r="1337" spans="1:20" s="4" customFormat="1" x14ac:dyDescent="0.2">
      <c r="A1337" s="9" t="s">
        <v>51</v>
      </c>
      <c r="C1337" s="4" t="s">
        <v>52</v>
      </c>
      <c r="D1337" s="4" t="s">
        <v>52</v>
      </c>
      <c r="E1337" s="4" t="s">
        <v>52</v>
      </c>
      <c r="F1337" s="4" t="s">
        <v>52</v>
      </c>
      <c r="G1337" s="4" t="s">
        <v>52</v>
      </c>
      <c r="H1337" s="4" t="s">
        <v>52</v>
      </c>
      <c r="I1337" s="4" t="s">
        <v>52</v>
      </c>
      <c r="J1337" s="4" t="s">
        <v>52</v>
      </c>
      <c r="K1337" s="4" t="s">
        <v>52</v>
      </c>
      <c r="L1337" s="4" t="s">
        <v>52</v>
      </c>
      <c r="M1337" s="4" t="s">
        <v>52</v>
      </c>
      <c r="N1337" s="4" t="s">
        <v>52</v>
      </c>
      <c r="O1337" s="4" t="s">
        <v>52</v>
      </c>
      <c r="P1337" s="4" t="s">
        <v>52</v>
      </c>
      <c r="Q1337" s="4" t="s">
        <v>52</v>
      </c>
      <c r="R1337" s="4" t="s">
        <v>52</v>
      </c>
      <c r="S1337" s="4" t="s">
        <v>52</v>
      </c>
      <c r="T1337" s="4" t="s">
        <v>52</v>
      </c>
    </row>
    <row r="1338" spans="1:20" x14ac:dyDescent="0.2">
      <c r="C1338" s="10">
        <v>0</v>
      </c>
      <c r="D1338" s="10">
        <v>0</v>
      </c>
      <c r="E1338" s="10">
        <v>0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180960</v>
      </c>
      <c r="L1338" s="10">
        <v>0</v>
      </c>
      <c r="M1338" s="10">
        <v>27953.77</v>
      </c>
      <c r="N1338" s="10">
        <v>0</v>
      </c>
      <c r="O1338" s="10">
        <v>0</v>
      </c>
      <c r="P1338" s="10">
        <v>2500</v>
      </c>
      <c r="Q1338" s="10">
        <v>0</v>
      </c>
      <c r="R1338" s="10">
        <v>8495</v>
      </c>
      <c r="S1338" s="10">
        <v>0</v>
      </c>
      <c r="T1338" s="10">
        <v>142011.23000000001</v>
      </c>
    </row>
    <row r="1340" spans="1:20" ht="24.95" customHeight="1" x14ac:dyDescent="0.2">
      <c r="A1340" s="32" t="s">
        <v>0</v>
      </c>
      <c r="B1340" s="32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32"/>
      <c r="T1340" s="32"/>
    </row>
    <row r="1341" spans="1:20" ht="15" x14ac:dyDescent="0.2">
      <c r="A1341" s="33" t="s">
        <v>1488</v>
      </c>
      <c r="B1341" s="33"/>
      <c r="C1341" s="33"/>
      <c r="D1341" s="33"/>
      <c r="E1341" s="33"/>
      <c r="F1341" s="33"/>
      <c r="G1341" s="33"/>
      <c r="H1341" s="33"/>
      <c r="I1341" s="33"/>
      <c r="J1341" s="33"/>
      <c r="K1341" s="33"/>
      <c r="L1341" s="33"/>
      <c r="M1341" s="33"/>
      <c r="N1341" s="33"/>
      <c r="O1341" s="33"/>
      <c r="P1341" s="33"/>
      <c r="Q1341" s="33"/>
      <c r="R1341" s="33"/>
      <c r="S1341" s="33"/>
      <c r="T1341" s="33"/>
    </row>
    <row r="1342" spans="1:20" ht="15" customHeight="1" x14ac:dyDescent="0.2">
      <c r="A1342" s="34" t="s">
        <v>1</v>
      </c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</row>
    <row r="1343" spans="1:20" x14ac:dyDescent="0.2">
      <c r="B1343" s="3"/>
    </row>
    <row r="1345" spans="1:20" s="14" customFormat="1" ht="34.5" thickBot="1" x14ac:dyDescent="0.3">
      <c r="A1345" s="11" t="s">
        <v>1490</v>
      </c>
      <c r="B1345" s="12" t="s">
        <v>2</v>
      </c>
      <c r="C1345" s="12" t="s">
        <v>3</v>
      </c>
      <c r="D1345" s="12" t="s">
        <v>4</v>
      </c>
      <c r="E1345" s="12" t="s">
        <v>5</v>
      </c>
      <c r="F1345" s="12" t="s">
        <v>6</v>
      </c>
      <c r="G1345" s="12" t="s">
        <v>7</v>
      </c>
      <c r="H1345" s="12" t="s">
        <v>8</v>
      </c>
      <c r="I1345" s="12" t="s">
        <v>9</v>
      </c>
      <c r="J1345" s="12" t="s">
        <v>10</v>
      </c>
      <c r="K1345" s="12" t="s">
        <v>11</v>
      </c>
      <c r="L1345" s="12" t="s">
        <v>12</v>
      </c>
      <c r="M1345" s="12" t="s">
        <v>13</v>
      </c>
      <c r="N1345" s="12" t="s">
        <v>14</v>
      </c>
      <c r="O1345" s="12" t="s">
        <v>15</v>
      </c>
      <c r="P1345" s="12" t="s">
        <v>16</v>
      </c>
      <c r="Q1345" s="12" t="s">
        <v>17</v>
      </c>
      <c r="R1345" s="12" t="s">
        <v>18</v>
      </c>
      <c r="S1345" s="12" t="s">
        <v>19</v>
      </c>
      <c r="T1345" s="13" t="s">
        <v>20</v>
      </c>
    </row>
    <row r="1346" spans="1:20" ht="12" thickTop="1" x14ac:dyDescent="0.2"/>
    <row r="1347" spans="1:20" x14ac:dyDescent="0.2">
      <c r="A1347" s="7" t="s">
        <v>1489</v>
      </c>
    </row>
    <row r="1348" spans="1:20" x14ac:dyDescent="0.2">
      <c r="A1348" s="7" t="s">
        <v>21</v>
      </c>
    </row>
    <row r="1350" spans="1:20" s="4" customFormat="1" x14ac:dyDescent="0.2">
      <c r="A1350" s="8"/>
      <c r="C1350" s="4" t="s">
        <v>1485</v>
      </c>
      <c r="D1350" s="4" t="s">
        <v>1485</v>
      </c>
      <c r="E1350" s="4" t="s">
        <v>1485</v>
      </c>
      <c r="F1350" s="4" t="s">
        <v>1485</v>
      </c>
      <c r="G1350" s="4" t="s">
        <v>1485</v>
      </c>
      <c r="H1350" s="4" t="s">
        <v>1485</v>
      </c>
      <c r="I1350" s="4" t="s">
        <v>1485</v>
      </c>
      <c r="J1350" s="4" t="s">
        <v>1485</v>
      </c>
      <c r="K1350" s="4" t="s">
        <v>1485</v>
      </c>
      <c r="L1350" s="4" t="s">
        <v>1485</v>
      </c>
      <c r="M1350" s="4" t="s">
        <v>1485</v>
      </c>
      <c r="N1350" s="4" t="s">
        <v>1485</v>
      </c>
      <c r="O1350" s="4" t="s">
        <v>1485</v>
      </c>
      <c r="P1350" s="4" t="s">
        <v>1485</v>
      </c>
      <c r="Q1350" s="4" t="s">
        <v>1485</v>
      </c>
      <c r="R1350" s="4" t="s">
        <v>1485</v>
      </c>
      <c r="S1350" s="4" t="s">
        <v>1485</v>
      </c>
      <c r="T1350" s="4" t="s">
        <v>1485</v>
      </c>
    </row>
    <row r="1351" spans="1:20" x14ac:dyDescent="0.2">
      <c r="A1351" s="9" t="s">
        <v>1486</v>
      </c>
      <c r="B1351" s="1" t="s">
        <v>1487</v>
      </c>
      <c r="C1351" s="10">
        <v>3473884.49</v>
      </c>
      <c r="D1351" s="10">
        <v>26948.22</v>
      </c>
      <c r="E1351" s="10">
        <v>174978.98</v>
      </c>
      <c r="F1351" s="10">
        <v>32000</v>
      </c>
      <c r="G1351" s="10">
        <v>45915</v>
      </c>
      <c r="H1351" s="10">
        <v>196184.68</v>
      </c>
      <c r="I1351" s="10">
        <v>39750</v>
      </c>
      <c r="J1351" s="10">
        <v>338500</v>
      </c>
      <c r="K1351" s="10">
        <v>180960</v>
      </c>
      <c r="L1351" s="10">
        <v>-2080.17</v>
      </c>
      <c r="M1351" s="10">
        <v>465447.67999999999</v>
      </c>
      <c r="N1351" s="10">
        <v>9465.6299999999992</v>
      </c>
      <c r="O1351" s="10">
        <v>528.37</v>
      </c>
      <c r="P1351" s="10">
        <v>4000</v>
      </c>
      <c r="Q1351" s="10">
        <v>38694</v>
      </c>
      <c r="R1351" s="10">
        <v>159347</v>
      </c>
      <c r="S1351" s="10">
        <v>2742.39</v>
      </c>
      <c r="T1351" s="10">
        <v>3830976.47</v>
      </c>
    </row>
    <row r="1353" spans="1:20" x14ac:dyDescent="0.2">
      <c r="C1353" s="1" t="s">
        <v>1487</v>
      </c>
      <c r="D1353" s="1" t="s">
        <v>1487</v>
      </c>
      <c r="E1353" s="1" t="s">
        <v>1487</v>
      </c>
      <c r="F1353" s="1" t="s">
        <v>1487</v>
      </c>
      <c r="G1353" s="1" t="s">
        <v>1487</v>
      </c>
      <c r="H1353" s="1" t="s">
        <v>1487</v>
      </c>
      <c r="I1353" s="1" t="s">
        <v>1487</v>
      </c>
      <c r="J1353" s="1" t="s">
        <v>1487</v>
      </c>
      <c r="M1353" s="1" t="s">
        <v>1487</v>
      </c>
      <c r="N1353" s="1" t="s">
        <v>1487</v>
      </c>
      <c r="O1353" s="1" t="s">
        <v>1487</v>
      </c>
      <c r="P1353" s="1" t="s">
        <v>1487</v>
      </c>
      <c r="Q1353" s="1" t="s">
        <v>1487</v>
      </c>
      <c r="R1353" s="1" t="s">
        <v>1487</v>
      </c>
      <c r="S1353" s="1" t="s">
        <v>1487</v>
      </c>
      <c r="T1353" s="1" t="s">
        <v>1487</v>
      </c>
    </row>
    <row r="1354" spans="1:20" x14ac:dyDescent="0.2">
      <c r="A1354" s="2" t="s">
        <v>1487</v>
      </c>
      <c r="B1354" s="1" t="s">
        <v>1487</v>
      </c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</row>
  </sheetData>
  <mergeCells count="139">
    <mergeCell ref="A4:T4"/>
    <mergeCell ref="A30:T30"/>
    <mergeCell ref="A31:T31"/>
    <mergeCell ref="A32:T32"/>
    <mergeCell ref="A58:T58"/>
    <mergeCell ref="B1:E1"/>
    <mergeCell ref="A2:T2"/>
    <mergeCell ref="A3:T3"/>
    <mergeCell ref="A159:T159"/>
    <mergeCell ref="A160:T160"/>
    <mergeCell ref="A177:T177"/>
    <mergeCell ref="A178:T178"/>
    <mergeCell ref="A179:T179"/>
    <mergeCell ref="A203:T203"/>
    <mergeCell ref="A59:T59"/>
    <mergeCell ref="A60:T60"/>
    <mergeCell ref="A90:T90"/>
    <mergeCell ref="A91:T91"/>
    <mergeCell ref="A92:T92"/>
    <mergeCell ref="A158:T158"/>
    <mergeCell ref="A318:T318"/>
    <mergeCell ref="A319:T319"/>
    <mergeCell ref="A320:T320"/>
    <mergeCell ref="A273:T273"/>
    <mergeCell ref="A274:T274"/>
    <mergeCell ref="A292:T292"/>
    <mergeCell ref="A293:T293"/>
    <mergeCell ref="A294:T294"/>
    <mergeCell ref="A204:T204"/>
    <mergeCell ref="A205:T205"/>
    <mergeCell ref="A239:T239"/>
    <mergeCell ref="A240:T240"/>
    <mergeCell ref="A241:T241"/>
    <mergeCell ref="A272:T272"/>
    <mergeCell ref="A378:T378"/>
    <mergeCell ref="A379:T379"/>
    <mergeCell ref="A380:T380"/>
    <mergeCell ref="A407:T407"/>
    <mergeCell ref="A408:T408"/>
    <mergeCell ref="A409:T409"/>
    <mergeCell ref="A337:T337"/>
    <mergeCell ref="A338:T338"/>
    <mergeCell ref="A339:T339"/>
    <mergeCell ref="A358:T358"/>
    <mergeCell ref="A359:T359"/>
    <mergeCell ref="A360:T360"/>
    <mergeCell ref="A495:T495"/>
    <mergeCell ref="A496:T496"/>
    <mergeCell ref="A497:T497"/>
    <mergeCell ref="A521:T521"/>
    <mergeCell ref="A522:T522"/>
    <mergeCell ref="A523:T523"/>
    <mergeCell ref="A425:T425"/>
    <mergeCell ref="A426:T426"/>
    <mergeCell ref="A427:T427"/>
    <mergeCell ref="A470:T470"/>
    <mergeCell ref="A471:T471"/>
    <mergeCell ref="A472:T472"/>
    <mergeCell ref="A602:T602"/>
    <mergeCell ref="A603:T603"/>
    <mergeCell ref="A604:T604"/>
    <mergeCell ref="A632:T632"/>
    <mergeCell ref="A633:T633"/>
    <mergeCell ref="A634:T634"/>
    <mergeCell ref="A542:T542"/>
    <mergeCell ref="A543:T543"/>
    <mergeCell ref="A544:T544"/>
    <mergeCell ref="A564:T564"/>
    <mergeCell ref="A565:T565"/>
    <mergeCell ref="A566:T566"/>
    <mergeCell ref="A798:T798"/>
    <mergeCell ref="A799:T799"/>
    <mergeCell ref="A800:T800"/>
    <mergeCell ref="A814:T814"/>
    <mergeCell ref="A815:T815"/>
    <mergeCell ref="A816:T816"/>
    <mergeCell ref="A689:T689"/>
    <mergeCell ref="A690:T690"/>
    <mergeCell ref="A691:T691"/>
    <mergeCell ref="A711:T711"/>
    <mergeCell ref="A712:T712"/>
    <mergeCell ref="A713:T713"/>
    <mergeCell ref="A877:T877"/>
    <mergeCell ref="A878:T878"/>
    <mergeCell ref="A879:T879"/>
    <mergeCell ref="A900:T900"/>
    <mergeCell ref="A901:T901"/>
    <mergeCell ref="A902:T902"/>
    <mergeCell ref="A837:T837"/>
    <mergeCell ref="A838:T838"/>
    <mergeCell ref="A839:T839"/>
    <mergeCell ref="A858:T858"/>
    <mergeCell ref="A859:T859"/>
    <mergeCell ref="A860:T860"/>
    <mergeCell ref="A981:T981"/>
    <mergeCell ref="A982:T982"/>
    <mergeCell ref="A983:T983"/>
    <mergeCell ref="A1005:T1005"/>
    <mergeCell ref="A1006:T1006"/>
    <mergeCell ref="A1007:T1007"/>
    <mergeCell ref="A923:T923"/>
    <mergeCell ref="A924:T924"/>
    <mergeCell ref="A925:T925"/>
    <mergeCell ref="A953:T953"/>
    <mergeCell ref="A954:T954"/>
    <mergeCell ref="A955:T955"/>
    <mergeCell ref="A1096:T1096"/>
    <mergeCell ref="A1097:T1097"/>
    <mergeCell ref="A1098:T1098"/>
    <mergeCell ref="A1115:T1115"/>
    <mergeCell ref="A1116:T1116"/>
    <mergeCell ref="A1117:T1117"/>
    <mergeCell ref="A1034:T1034"/>
    <mergeCell ref="A1035:T1035"/>
    <mergeCell ref="A1036:T1036"/>
    <mergeCell ref="A1076:T1076"/>
    <mergeCell ref="A1077:T1077"/>
    <mergeCell ref="A1078:T1078"/>
    <mergeCell ref="A1179:T1179"/>
    <mergeCell ref="A1180:T1180"/>
    <mergeCell ref="A1181:T1181"/>
    <mergeCell ref="A1261:T1261"/>
    <mergeCell ref="A1262:T1262"/>
    <mergeCell ref="A1263:T1263"/>
    <mergeCell ref="A1130:T1130"/>
    <mergeCell ref="A1131:T1131"/>
    <mergeCell ref="A1132:T1132"/>
    <mergeCell ref="A1152:T1152"/>
    <mergeCell ref="A1153:T1153"/>
    <mergeCell ref="A1154:T1154"/>
    <mergeCell ref="A1340:T1340"/>
    <mergeCell ref="A1341:T1341"/>
    <mergeCell ref="A1342:T1342"/>
    <mergeCell ref="A1297:T1297"/>
    <mergeCell ref="A1298:T1298"/>
    <mergeCell ref="A1299:T1299"/>
    <mergeCell ref="A1313:T1313"/>
    <mergeCell ref="A1314:T1314"/>
    <mergeCell ref="A1315:T1315"/>
  </mergeCells>
  <conditionalFormatting sqref="A1:B1 F1:XFD1 A2:A4 U2:XFD4 A5:XFD29 A40:XFD57 A68:XFD89 A100:XFD157 A168:XFD176 A187:XFD202 A213:XFD238 A249:XFD271 A282:XFD291 A302:XFD317 A328:XFD336 A347:XFD357 A368:XFD377 A388:XFD406 A417:XFD424 A435:XFD469 A480:XFD494 A505:XFD520 A531:XFD541 A552:XFD563 A574:XFD601 A612:XFD631 A642:XFD688 A699:XFD710 A721:XFD797 A808:XFD813 A824:XFD836 A847:XFD857 A868:XFD876 A887:XFD899 A910:XFD922 A933:XFD952 A963:XFD980 A991:XFD1004 A1015:XFD1033 A1044:XFD1075 A1086:XFD1095 A1106:XFD1114 A1125:XFD1129 A1140:XFD1151 A1162:XFD1178 A1189:XFD1260 A1271:XFD1296 A1307:XFD1312 A1323:XFD1338 A1349:XFD1048576">
    <cfRule type="cellIs" dxfId="47" priority="47" operator="lessThan">
      <formula>0</formula>
    </cfRule>
  </conditionalFormatting>
  <conditionalFormatting sqref="A30:A32 U30:XFD32 A33:XFD39">
    <cfRule type="cellIs" dxfId="46" priority="46" operator="lessThan">
      <formula>0</formula>
    </cfRule>
  </conditionalFormatting>
  <conditionalFormatting sqref="A58:A60 U58:XFD60 A61:XFD67">
    <cfRule type="cellIs" dxfId="45" priority="45" operator="lessThan">
      <formula>0</formula>
    </cfRule>
  </conditionalFormatting>
  <conditionalFormatting sqref="A90:A92 U90:XFD92 A93:XFD99">
    <cfRule type="cellIs" dxfId="44" priority="44" operator="lessThan">
      <formula>0</formula>
    </cfRule>
  </conditionalFormatting>
  <conditionalFormatting sqref="A158:A160 U158:XFD160 A161:XFD167">
    <cfRule type="cellIs" dxfId="43" priority="43" operator="lessThan">
      <formula>0</formula>
    </cfRule>
  </conditionalFormatting>
  <conditionalFormatting sqref="A177:A179 U177:XFD179 A180:XFD186">
    <cfRule type="cellIs" dxfId="42" priority="42" operator="lessThan">
      <formula>0</formula>
    </cfRule>
  </conditionalFormatting>
  <conditionalFormatting sqref="A203:A205 U203:XFD205 A206:XFD212">
    <cfRule type="cellIs" dxfId="41" priority="41" operator="lessThan">
      <formula>0</formula>
    </cfRule>
  </conditionalFormatting>
  <conditionalFormatting sqref="A239:A241 U239:XFD241 A242:XFD248">
    <cfRule type="cellIs" dxfId="40" priority="40" operator="lessThan">
      <formula>0</formula>
    </cfRule>
  </conditionalFormatting>
  <conditionalFormatting sqref="A272:A274 U272:XFD274 A275:XFD281">
    <cfRule type="cellIs" dxfId="39" priority="39" operator="lessThan">
      <formula>0</formula>
    </cfRule>
  </conditionalFormatting>
  <conditionalFormatting sqref="A292:A294 U292:XFD294 A295:XFD301">
    <cfRule type="cellIs" dxfId="38" priority="38" operator="lessThan">
      <formula>0</formula>
    </cfRule>
  </conditionalFormatting>
  <conditionalFormatting sqref="A318:A320 U318:XFD320 A321:XFD327">
    <cfRule type="cellIs" dxfId="37" priority="37" operator="lessThan">
      <formula>0</formula>
    </cfRule>
  </conditionalFormatting>
  <conditionalFormatting sqref="A337:A339 U337:XFD339 A340:XFD346">
    <cfRule type="cellIs" dxfId="36" priority="36" operator="lessThan">
      <formula>0</formula>
    </cfRule>
  </conditionalFormatting>
  <conditionalFormatting sqref="A358:A360 U358:XFD360 A361:XFD367">
    <cfRule type="cellIs" dxfId="35" priority="35" operator="lessThan">
      <formula>0</formula>
    </cfRule>
  </conditionalFormatting>
  <conditionalFormatting sqref="A378:A380 U378:XFD380 A381:XFD387">
    <cfRule type="cellIs" dxfId="34" priority="34" operator="lessThan">
      <formula>0</formula>
    </cfRule>
  </conditionalFormatting>
  <conditionalFormatting sqref="A407:A409 U407:XFD409 A410:XFD416">
    <cfRule type="cellIs" dxfId="33" priority="33" operator="lessThan">
      <formula>0</formula>
    </cfRule>
  </conditionalFormatting>
  <conditionalFormatting sqref="A425:A427 U425:XFD427 A428:XFD434">
    <cfRule type="cellIs" dxfId="32" priority="32" operator="lessThan">
      <formula>0</formula>
    </cfRule>
  </conditionalFormatting>
  <conditionalFormatting sqref="A470:A472 U470:XFD472 A473:XFD479">
    <cfRule type="cellIs" dxfId="31" priority="31" operator="lessThan">
      <formula>0</formula>
    </cfRule>
  </conditionalFormatting>
  <conditionalFormatting sqref="A495:A497 U495:XFD497 A498:XFD504">
    <cfRule type="cellIs" dxfId="30" priority="30" operator="lessThan">
      <formula>0</formula>
    </cfRule>
  </conditionalFormatting>
  <conditionalFormatting sqref="A521:A523 U521:XFD523 A524:XFD530">
    <cfRule type="cellIs" dxfId="29" priority="29" operator="lessThan">
      <formula>0</formula>
    </cfRule>
  </conditionalFormatting>
  <conditionalFormatting sqref="A542:A544 U542:XFD544 A545:XFD551">
    <cfRule type="cellIs" dxfId="28" priority="28" operator="lessThan">
      <formula>0</formula>
    </cfRule>
  </conditionalFormatting>
  <conditionalFormatting sqref="A564:A566 U564:XFD566 A567:XFD573">
    <cfRule type="cellIs" dxfId="27" priority="27" operator="lessThan">
      <formula>0</formula>
    </cfRule>
  </conditionalFormatting>
  <conditionalFormatting sqref="A602:A604 U602:XFD604 A605:XFD611">
    <cfRule type="cellIs" dxfId="26" priority="26" operator="lessThan">
      <formula>0</formula>
    </cfRule>
  </conditionalFormatting>
  <conditionalFormatting sqref="A632:A634 U632:XFD634 A635:XFD641">
    <cfRule type="cellIs" dxfId="25" priority="25" operator="lessThan">
      <formula>0</formula>
    </cfRule>
  </conditionalFormatting>
  <conditionalFormatting sqref="A689:A691 U689:XFD691 A692:XFD698">
    <cfRule type="cellIs" dxfId="24" priority="24" operator="lessThan">
      <formula>0</formula>
    </cfRule>
  </conditionalFormatting>
  <conditionalFormatting sqref="A711:A713 U711:XFD713 A714:XFD720">
    <cfRule type="cellIs" dxfId="23" priority="23" operator="lessThan">
      <formula>0</formula>
    </cfRule>
  </conditionalFormatting>
  <conditionalFormatting sqref="A798:A800 U798:XFD800 A801:XFD807">
    <cfRule type="cellIs" dxfId="22" priority="22" operator="lessThan">
      <formula>0</formula>
    </cfRule>
  </conditionalFormatting>
  <conditionalFormatting sqref="A814:A816 U814:XFD816 A817:XFD823">
    <cfRule type="cellIs" dxfId="21" priority="21" operator="lessThan">
      <formula>0</formula>
    </cfRule>
  </conditionalFormatting>
  <conditionalFormatting sqref="A837:A839 U837:XFD839 A840:XFD846">
    <cfRule type="cellIs" dxfId="20" priority="20" operator="lessThan">
      <formula>0</formula>
    </cfRule>
  </conditionalFormatting>
  <conditionalFormatting sqref="A858:A860 U858:XFD860 A861:XFD867">
    <cfRule type="cellIs" dxfId="19" priority="19" operator="lessThan">
      <formula>0</formula>
    </cfRule>
  </conditionalFormatting>
  <conditionalFormatting sqref="A877:A879 U877:XFD879 A880:XFD886">
    <cfRule type="cellIs" dxfId="18" priority="18" operator="lessThan">
      <formula>0</formula>
    </cfRule>
  </conditionalFormatting>
  <conditionalFormatting sqref="A900:A902 U900:XFD902 A903:XFD909">
    <cfRule type="cellIs" dxfId="17" priority="17" operator="lessThan">
      <formula>0</formula>
    </cfRule>
  </conditionalFormatting>
  <conditionalFormatting sqref="A923:A925 U923:XFD925 A926:XFD932">
    <cfRule type="cellIs" dxfId="16" priority="16" operator="lessThan">
      <formula>0</formula>
    </cfRule>
  </conditionalFormatting>
  <conditionalFormatting sqref="A953:A955 U953:XFD955 A956:XFD962">
    <cfRule type="cellIs" dxfId="15" priority="15" operator="lessThan">
      <formula>0</formula>
    </cfRule>
  </conditionalFormatting>
  <conditionalFormatting sqref="A981:A983 U981:XFD983 A984:XFD990">
    <cfRule type="cellIs" dxfId="14" priority="14" operator="lessThan">
      <formula>0</formula>
    </cfRule>
  </conditionalFormatting>
  <conditionalFormatting sqref="A1005:A1007 U1005:XFD1007 A1008:XFD1014">
    <cfRule type="cellIs" dxfId="13" priority="13" operator="lessThan">
      <formula>0</formula>
    </cfRule>
  </conditionalFormatting>
  <conditionalFormatting sqref="A1034:A1036 U1034:XFD1036 A1037:XFD1043">
    <cfRule type="cellIs" dxfId="12" priority="12" operator="lessThan">
      <formula>0</formula>
    </cfRule>
  </conditionalFormatting>
  <conditionalFormatting sqref="A1076:A1078 U1076:XFD1078 A1079:XFD1085">
    <cfRule type="cellIs" dxfId="11" priority="11" operator="lessThan">
      <formula>0</formula>
    </cfRule>
  </conditionalFormatting>
  <conditionalFormatting sqref="A1096:A1098 U1096:XFD1098 A1099:XFD1105">
    <cfRule type="cellIs" dxfId="10" priority="10" operator="lessThan">
      <formula>0</formula>
    </cfRule>
  </conditionalFormatting>
  <conditionalFormatting sqref="A1115:A1117 U1115:XFD1117 A1118:XFD1124">
    <cfRule type="cellIs" dxfId="9" priority="9" operator="lessThan">
      <formula>0</formula>
    </cfRule>
  </conditionalFormatting>
  <conditionalFormatting sqref="A1130:A1132 U1130:XFD1132 A1133:XFD1139">
    <cfRule type="cellIs" dxfId="8" priority="8" operator="lessThan">
      <formula>0</formula>
    </cfRule>
  </conditionalFormatting>
  <conditionalFormatting sqref="A1152:A1154 U1152:XFD1154 A1155:XFD1161">
    <cfRule type="cellIs" dxfId="7" priority="7" operator="lessThan">
      <formula>0</formula>
    </cfRule>
  </conditionalFormatting>
  <conditionalFormatting sqref="A1179:A1181 U1179:XFD1181 A1182:XFD1188">
    <cfRule type="cellIs" dxfId="6" priority="6" operator="lessThan">
      <formula>0</formula>
    </cfRule>
  </conditionalFormatting>
  <conditionalFormatting sqref="A1261:A1263 U1261:XFD1263 A1264:XFD1270">
    <cfRule type="cellIs" dxfId="5" priority="5" operator="lessThan">
      <formula>0</formula>
    </cfRule>
  </conditionalFormatting>
  <conditionalFormatting sqref="A1297:A1299 U1297:XFD1299 A1300:XFD1306">
    <cfRule type="cellIs" dxfId="4" priority="4" operator="lessThan">
      <formula>0</formula>
    </cfRule>
  </conditionalFormatting>
  <conditionalFormatting sqref="A1313:A1315 U1313:XFD1315 A1316:XFD1322">
    <cfRule type="cellIs" dxfId="3" priority="3" operator="lessThan">
      <formula>0</formula>
    </cfRule>
  </conditionalFormatting>
  <conditionalFormatting sqref="A1339:XFD1339">
    <cfRule type="cellIs" dxfId="2" priority="2" operator="lessThan">
      <formula>0</formula>
    </cfRule>
  </conditionalFormatting>
  <conditionalFormatting sqref="A1340:A1342 U1340:XFD1342 A1343:XFD1348">
    <cfRule type="cellIs" dxfId="1" priority="1" operator="lessThan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5" scale="65" orientation="landscape" r:id="rId1"/>
  <rowBreaks count="45" manualBreakCount="45">
    <brk id="29" max="16383" man="1"/>
    <brk id="57" max="16383" man="1"/>
    <brk id="89" max="16383" man="1"/>
    <brk id="157" max="16383" man="1"/>
    <brk id="176" max="16383" man="1"/>
    <brk id="202" max="16383" man="1"/>
    <brk id="238" max="16383" man="1"/>
    <brk id="271" max="16383" man="1"/>
    <brk id="291" max="16383" man="1"/>
    <brk id="317" max="16383" man="1"/>
    <brk id="336" max="16383" man="1"/>
    <brk id="357" max="16383" man="1"/>
    <brk id="377" max="16383" man="1"/>
    <brk id="406" max="16383" man="1"/>
    <brk id="424" max="16383" man="1"/>
    <brk id="469" max="16383" man="1"/>
    <brk id="494" max="16383" man="1"/>
    <brk id="520" max="16383" man="1"/>
    <brk id="541" max="16383" man="1"/>
    <brk id="563" max="16383" man="1"/>
    <brk id="601" max="16383" man="1"/>
    <brk id="631" max="16383" man="1"/>
    <brk id="688" max="16383" man="1"/>
    <brk id="710" max="16383" man="1"/>
    <brk id="797" max="16383" man="1"/>
    <brk id="813" max="16383" man="1"/>
    <brk id="836" max="16383" man="1"/>
    <brk id="857" max="16383" man="1"/>
    <brk id="876" max="16383" man="1"/>
    <brk id="899" max="16383" man="1"/>
    <brk id="922" max="16383" man="1"/>
    <brk id="952" max="16383" man="1"/>
    <brk id="980" max="16383" man="1"/>
    <brk id="1004" max="16383" man="1"/>
    <brk id="1033" max="16383" man="1"/>
    <brk id="1075" max="16383" man="1"/>
    <brk id="1095" max="16383" man="1"/>
    <brk id="1114" max="16383" man="1"/>
    <brk id="1129" max="16383" man="1"/>
    <brk id="1151" max="16383" man="1"/>
    <brk id="1178" max="16383" man="1"/>
    <brk id="1260" max="16383" man="1"/>
    <brk id="1296" max="16383" man="1"/>
    <brk id="1312" max="16383" man="1"/>
    <brk id="13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A4501-4C6E-413A-A884-84300135467B}">
  <dimension ref="A2:C155"/>
  <sheetViews>
    <sheetView workbookViewId="0">
      <selection activeCell="A4" sqref="A4:C4"/>
    </sheetView>
  </sheetViews>
  <sheetFormatPr baseColWidth="10" defaultRowHeight="15" x14ac:dyDescent="0.25"/>
  <cols>
    <col min="1" max="1" width="7.85546875" customWidth="1"/>
    <col min="2" max="2" width="40.85546875" bestFit="1" customWidth="1"/>
    <col min="3" max="3" width="15.7109375" style="28" customWidth="1"/>
  </cols>
  <sheetData>
    <row r="2" spans="1:3" ht="15.75" x14ac:dyDescent="0.25">
      <c r="A2" s="37" t="s">
        <v>0</v>
      </c>
      <c r="B2" s="37"/>
      <c r="C2" s="37"/>
    </row>
    <row r="3" spans="1:3" ht="15.75" x14ac:dyDescent="0.25">
      <c r="A3" s="37" t="s">
        <v>2206</v>
      </c>
      <c r="B3" s="37"/>
      <c r="C3" s="37"/>
    </row>
    <row r="4" spans="1:3" ht="15.75" x14ac:dyDescent="0.25">
      <c r="A4" s="37" t="s">
        <v>2208</v>
      </c>
      <c r="B4" s="37"/>
      <c r="C4" s="37"/>
    </row>
    <row r="6" spans="1:3" s="31" customFormat="1" ht="30" x14ac:dyDescent="0.25">
      <c r="A6" s="29" t="s">
        <v>1490</v>
      </c>
      <c r="B6" s="29" t="s">
        <v>2207</v>
      </c>
      <c r="C6" s="30" t="s">
        <v>14</v>
      </c>
    </row>
    <row r="7" spans="1:3" x14ac:dyDescent="0.25">
      <c r="A7" s="25" t="s">
        <v>1487</v>
      </c>
      <c r="B7" s="25" t="s">
        <v>1487</v>
      </c>
      <c r="C7" s="26"/>
    </row>
    <row r="8" spans="1:3" x14ac:dyDescent="0.25">
      <c r="A8" s="25" t="s">
        <v>413</v>
      </c>
      <c r="B8" s="25" t="s">
        <v>414</v>
      </c>
      <c r="C8" s="26">
        <v>88.69</v>
      </c>
    </row>
    <row r="9" spans="1:3" x14ac:dyDescent="0.25">
      <c r="A9" s="25" t="s">
        <v>778</v>
      </c>
      <c r="B9" s="25" t="s">
        <v>779</v>
      </c>
      <c r="C9" s="26">
        <v>65.86</v>
      </c>
    </row>
    <row r="10" spans="1:3" x14ac:dyDescent="0.25">
      <c r="A10" s="25" t="s">
        <v>691</v>
      </c>
      <c r="B10" s="25" t="s">
        <v>692</v>
      </c>
      <c r="C10" s="26">
        <v>108.99</v>
      </c>
    </row>
    <row r="11" spans="1:3" x14ac:dyDescent="0.25">
      <c r="A11" s="25" t="s">
        <v>23</v>
      </c>
      <c r="B11" s="25" t="s">
        <v>24</v>
      </c>
      <c r="C11" s="26">
        <v>68.66</v>
      </c>
    </row>
    <row r="12" spans="1:3" x14ac:dyDescent="0.25">
      <c r="A12" s="25" t="s">
        <v>577</v>
      </c>
      <c r="B12" s="25" t="s">
        <v>578</v>
      </c>
      <c r="C12" s="26">
        <v>108.99</v>
      </c>
    </row>
    <row r="13" spans="1:3" x14ac:dyDescent="0.25">
      <c r="A13" s="25" t="s">
        <v>1272</v>
      </c>
      <c r="B13" s="25" t="s">
        <v>1273</v>
      </c>
      <c r="C13" s="26">
        <v>64.42</v>
      </c>
    </row>
    <row r="14" spans="1:3" x14ac:dyDescent="0.25">
      <c r="A14" s="25" t="s">
        <v>83</v>
      </c>
      <c r="B14" s="25" t="s">
        <v>84</v>
      </c>
      <c r="C14" s="26">
        <v>82.97</v>
      </c>
    </row>
    <row r="15" spans="1:3" x14ac:dyDescent="0.25">
      <c r="A15" s="25" t="s">
        <v>579</v>
      </c>
      <c r="B15" s="25" t="s">
        <v>580</v>
      </c>
      <c r="C15" s="26">
        <v>105.04</v>
      </c>
    </row>
    <row r="16" spans="1:3" x14ac:dyDescent="0.25">
      <c r="A16" s="25" t="s">
        <v>693</v>
      </c>
      <c r="B16" s="25" t="s">
        <v>694</v>
      </c>
      <c r="C16" s="26">
        <v>148.19</v>
      </c>
    </row>
    <row r="17" spans="1:3" x14ac:dyDescent="0.25">
      <c r="A17" s="25" t="s">
        <v>398</v>
      </c>
      <c r="B17" s="25" t="s">
        <v>399</v>
      </c>
      <c r="C17" s="26">
        <v>59.19</v>
      </c>
    </row>
    <row r="18" spans="1:3" x14ac:dyDescent="0.25">
      <c r="A18" s="25" t="s">
        <v>795</v>
      </c>
      <c r="B18" s="25" t="s">
        <v>796</v>
      </c>
      <c r="C18" s="26">
        <v>52.15</v>
      </c>
    </row>
    <row r="19" spans="1:3" x14ac:dyDescent="0.25">
      <c r="A19" s="25" t="s">
        <v>695</v>
      </c>
      <c r="B19" s="25" t="s">
        <v>696</v>
      </c>
      <c r="C19" s="26">
        <v>75.86</v>
      </c>
    </row>
    <row r="20" spans="1:3" x14ac:dyDescent="0.25">
      <c r="A20" s="25" t="s">
        <v>992</v>
      </c>
      <c r="B20" s="25" t="s">
        <v>993</v>
      </c>
      <c r="C20" s="26">
        <v>60.01</v>
      </c>
    </row>
    <row r="21" spans="1:3" x14ac:dyDescent="0.25">
      <c r="A21" s="25" t="s">
        <v>581</v>
      </c>
      <c r="B21" s="25" t="s">
        <v>582</v>
      </c>
      <c r="C21" s="26">
        <v>69.61</v>
      </c>
    </row>
    <row r="22" spans="1:3" x14ac:dyDescent="0.25">
      <c r="A22" s="25" t="s">
        <v>122</v>
      </c>
      <c r="B22" s="25" t="s">
        <v>123</v>
      </c>
      <c r="C22" s="26">
        <v>52.51</v>
      </c>
    </row>
    <row r="23" spans="1:3" x14ac:dyDescent="0.25">
      <c r="A23" s="25" t="s">
        <v>797</v>
      </c>
      <c r="B23" s="25" t="s">
        <v>798</v>
      </c>
      <c r="C23" s="26">
        <v>64.08</v>
      </c>
    </row>
    <row r="24" spans="1:3" x14ac:dyDescent="0.25">
      <c r="A24" s="25" t="s">
        <v>697</v>
      </c>
      <c r="B24" s="25" t="s">
        <v>698</v>
      </c>
      <c r="C24" s="26">
        <v>49.95</v>
      </c>
    </row>
    <row r="25" spans="1:3" x14ac:dyDescent="0.25">
      <c r="A25" s="25" t="s">
        <v>799</v>
      </c>
      <c r="B25" s="25" t="s">
        <v>800</v>
      </c>
      <c r="C25" s="26">
        <v>50.9</v>
      </c>
    </row>
    <row r="26" spans="1:3" x14ac:dyDescent="0.25">
      <c r="A26" s="25" t="s">
        <v>699</v>
      </c>
      <c r="B26" s="25" t="s">
        <v>700</v>
      </c>
      <c r="C26" s="26">
        <v>60.01</v>
      </c>
    </row>
    <row r="27" spans="1:3" x14ac:dyDescent="0.25">
      <c r="A27" s="25" t="s">
        <v>1228</v>
      </c>
      <c r="B27" s="25" t="s">
        <v>1229</v>
      </c>
      <c r="C27" s="26">
        <v>78.02</v>
      </c>
    </row>
    <row r="28" spans="1:3" x14ac:dyDescent="0.25">
      <c r="A28" s="25" t="s">
        <v>701</v>
      </c>
      <c r="B28" s="25" t="s">
        <v>702</v>
      </c>
      <c r="C28" s="26">
        <v>121.84</v>
      </c>
    </row>
    <row r="29" spans="1:3" x14ac:dyDescent="0.25">
      <c r="A29" s="25" t="s">
        <v>85</v>
      </c>
      <c r="B29" s="25" t="s">
        <v>86</v>
      </c>
      <c r="C29" s="26">
        <v>111.17</v>
      </c>
    </row>
    <row r="30" spans="1:3" x14ac:dyDescent="0.25">
      <c r="A30" s="25" t="s">
        <v>703</v>
      </c>
      <c r="B30" s="25" t="s">
        <v>704</v>
      </c>
      <c r="C30" s="26">
        <v>54.48</v>
      </c>
    </row>
    <row r="31" spans="1:3" x14ac:dyDescent="0.25">
      <c r="A31" s="25" t="s">
        <v>994</v>
      </c>
      <c r="B31" s="25" t="s">
        <v>995</v>
      </c>
      <c r="C31" s="26">
        <v>63.54</v>
      </c>
    </row>
    <row r="32" spans="1:3" x14ac:dyDescent="0.25">
      <c r="A32" s="25" t="s">
        <v>265</v>
      </c>
      <c r="B32" s="25" t="s">
        <v>266</v>
      </c>
      <c r="C32" s="26">
        <v>75.36</v>
      </c>
    </row>
    <row r="33" spans="1:3" x14ac:dyDescent="0.25">
      <c r="A33" s="25" t="s">
        <v>1011</v>
      </c>
      <c r="B33" s="25" t="s">
        <v>1012</v>
      </c>
      <c r="C33" s="26">
        <v>62.05</v>
      </c>
    </row>
    <row r="34" spans="1:3" x14ac:dyDescent="0.25">
      <c r="A34" s="25" t="s">
        <v>705</v>
      </c>
      <c r="B34" s="25" t="s">
        <v>706</v>
      </c>
      <c r="C34" s="26">
        <v>105.04</v>
      </c>
    </row>
    <row r="35" spans="1:3" x14ac:dyDescent="0.25">
      <c r="A35" s="25" t="s">
        <v>529</v>
      </c>
      <c r="B35" s="25" t="s">
        <v>530</v>
      </c>
      <c r="C35" s="26">
        <v>88.24</v>
      </c>
    </row>
    <row r="36" spans="1:3" x14ac:dyDescent="0.25">
      <c r="A36" s="25" t="s">
        <v>1245</v>
      </c>
      <c r="B36" s="25" t="s">
        <v>1246</v>
      </c>
      <c r="C36" s="26">
        <v>49.95</v>
      </c>
    </row>
    <row r="37" spans="1:3" x14ac:dyDescent="0.25">
      <c r="A37" s="25" t="s">
        <v>25</v>
      </c>
      <c r="B37" s="25" t="s">
        <v>26</v>
      </c>
      <c r="C37" s="26">
        <v>88.89</v>
      </c>
    </row>
    <row r="38" spans="1:3" x14ac:dyDescent="0.25">
      <c r="A38" s="25" t="s">
        <v>310</v>
      </c>
      <c r="B38" s="25" t="s">
        <v>311</v>
      </c>
      <c r="C38" s="26">
        <v>67.64</v>
      </c>
    </row>
    <row r="39" spans="1:3" x14ac:dyDescent="0.25">
      <c r="A39" s="25" t="s">
        <v>426</v>
      </c>
      <c r="B39" s="25" t="s">
        <v>427</v>
      </c>
      <c r="C39" s="26">
        <v>83.2</v>
      </c>
    </row>
    <row r="40" spans="1:3" x14ac:dyDescent="0.25">
      <c r="A40" s="25" t="s">
        <v>801</v>
      </c>
      <c r="B40" s="25" t="s">
        <v>802</v>
      </c>
      <c r="C40" s="26">
        <v>49.95</v>
      </c>
    </row>
    <row r="41" spans="1:3" x14ac:dyDescent="0.25">
      <c r="A41" s="25" t="s">
        <v>1092</v>
      </c>
      <c r="B41" s="25" t="s">
        <v>1093</v>
      </c>
      <c r="C41" s="26">
        <v>59.54</v>
      </c>
    </row>
    <row r="42" spans="1:3" x14ac:dyDescent="0.25">
      <c r="A42" s="25" t="s">
        <v>1274</v>
      </c>
      <c r="B42" s="25" t="s">
        <v>1275</v>
      </c>
      <c r="C42" s="26">
        <v>78.02</v>
      </c>
    </row>
    <row r="43" spans="1:3" x14ac:dyDescent="0.25">
      <c r="A43" s="25" t="s">
        <v>415</v>
      </c>
      <c r="B43" s="25" t="s">
        <v>416</v>
      </c>
      <c r="C43" s="26">
        <v>65.61</v>
      </c>
    </row>
    <row r="44" spans="1:3" x14ac:dyDescent="0.25">
      <c r="A44" s="25" t="s">
        <v>780</v>
      </c>
      <c r="B44" s="25" t="s">
        <v>781</v>
      </c>
      <c r="C44" s="26">
        <v>68.489999999999995</v>
      </c>
    </row>
    <row r="45" spans="1:3" x14ac:dyDescent="0.25">
      <c r="A45" s="25" t="s">
        <v>996</v>
      </c>
      <c r="B45" s="25" t="s">
        <v>997</v>
      </c>
      <c r="C45" s="26">
        <v>97.95</v>
      </c>
    </row>
    <row r="46" spans="1:3" x14ac:dyDescent="0.25">
      <c r="A46" s="25" t="s">
        <v>707</v>
      </c>
      <c r="B46" s="25" t="s">
        <v>708</v>
      </c>
      <c r="C46" s="26">
        <v>49.95</v>
      </c>
    </row>
    <row r="47" spans="1:3" x14ac:dyDescent="0.25">
      <c r="A47" s="25" t="s">
        <v>709</v>
      </c>
      <c r="B47" s="25" t="s">
        <v>710</v>
      </c>
      <c r="C47" s="26">
        <v>58.49</v>
      </c>
    </row>
    <row r="48" spans="1:3" x14ac:dyDescent="0.25">
      <c r="A48" s="25" t="s">
        <v>1144</v>
      </c>
      <c r="B48" s="25" t="s">
        <v>1145</v>
      </c>
      <c r="C48" s="26">
        <v>58.84</v>
      </c>
    </row>
    <row r="49" spans="1:3" x14ac:dyDescent="0.25">
      <c r="A49" s="25" t="s">
        <v>1276</v>
      </c>
      <c r="B49" s="25" t="s">
        <v>1277</v>
      </c>
      <c r="C49" s="26">
        <v>53.61</v>
      </c>
    </row>
    <row r="50" spans="1:3" x14ac:dyDescent="0.25">
      <c r="A50" s="25" t="s">
        <v>552</v>
      </c>
      <c r="B50" s="25" t="s">
        <v>553</v>
      </c>
      <c r="C50" s="26">
        <v>57.62</v>
      </c>
    </row>
    <row r="51" spans="1:3" x14ac:dyDescent="0.25">
      <c r="A51" s="25" t="s">
        <v>312</v>
      </c>
      <c r="B51" s="25" t="s">
        <v>313</v>
      </c>
      <c r="C51" s="26">
        <v>69.510000000000005</v>
      </c>
    </row>
    <row r="52" spans="1:3" x14ac:dyDescent="0.25">
      <c r="A52" s="25" t="s">
        <v>998</v>
      </c>
      <c r="B52" s="25" t="s">
        <v>999</v>
      </c>
      <c r="C52" s="26">
        <v>72.09</v>
      </c>
    </row>
    <row r="53" spans="1:3" x14ac:dyDescent="0.25">
      <c r="A53" s="25" t="s">
        <v>1146</v>
      </c>
      <c r="B53" s="25" t="s">
        <v>1147</v>
      </c>
      <c r="C53" s="26">
        <v>57.79</v>
      </c>
    </row>
    <row r="54" spans="1:3" x14ac:dyDescent="0.25">
      <c r="A54" s="25" t="s">
        <v>1030</v>
      </c>
      <c r="B54" s="25" t="s">
        <v>1031</v>
      </c>
      <c r="C54" s="26">
        <v>66.12</v>
      </c>
    </row>
    <row r="55" spans="1:3" x14ac:dyDescent="0.25">
      <c r="A55" s="25" t="s">
        <v>1278</v>
      </c>
      <c r="B55" s="25" t="s">
        <v>1279</v>
      </c>
      <c r="C55" s="26">
        <v>53.94</v>
      </c>
    </row>
    <row r="56" spans="1:3" x14ac:dyDescent="0.25">
      <c r="A56" s="25" t="s">
        <v>803</v>
      </c>
      <c r="B56" s="25" t="s">
        <v>804</v>
      </c>
      <c r="C56" s="26">
        <v>71.73</v>
      </c>
    </row>
    <row r="57" spans="1:3" x14ac:dyDescent="0.25">
      <c r="A57" s="25" t="s">
        <v>126</v>
      </c>
      <c r="B57" s="25" t="s">
        <v>127</v>
      </c>
      <c r="C57" s="26">
        <v>81.37</v>
      </c>
    </row>
    <row r="58" spans="1:3" x14ac:dyDescent="0.25">
      <c r="A58" s="25" t="s">
        <v>554</v>
      </c>
      <c r="B58" s="25" t="s">
        <v>555</v>
      </c>
      <c r="C58" s="26">
        <v>53.94</v>
      </c>
    </row>
    <row r="59" spans="1:3" x14ac:dyDescent="0.25">
      <c r="A59" s="25" t="s">
        <v>1148</v>
      </c>
      <c r="B59" s="25" t="s">
        <v>1149</v>
      </c>
      <c r="C59" s="26">
        <v>73.03</v>
      </c>
    </row>
    <row r="60" spans="1:3" x14ac:dyDescent="0.25">
      <c r="A60" s="25" t="s">
        <v>556</v>
      </c>
      <c r="B60" s="25" t="s">
        <v>557</v>
      </c>
      <c r="C60" s="26">
        <v>66.459999999999994</v>
      </c>
    </row>
    <row r="61" spans="1:3" x14ac:dyDescent="0.25">
      <c r="A61" s="25" t="s">
        <v>1280</v>
      </c>
      <c r="B61" s="25" t="s">
        <v>1281</v>
      </c>
      <c r="C61" s="26">
        <v>76.19</v>
      </c>
    </row>
    <row r="62" spans="1:3" x14ac:dyDescent="0.25">
      <c r="A62" s="25" t="s">
        <v>585</v>
      </c>
      <c r="B62" s="25" t="s">
        <v>586</v>
      </c>
      <c r="C62" s="26">
        <v>75.19</v>
      </c>
    </row>
    <row r="63" spans="1:3" x14ac:dyDescent="0.25">
      <c r="A63" s="25" t="s">
        <v>711</v>
      </c>
      <c r="B63" s="25" t="s">
        <v>712</v>
      </c>
      <c r="C63" s="26">
        <v>61.37</v>
      </c>
    </row>
    <row r="64" spans="1:3" x14ac:dyDescent="0.25">
      <c r="A64" s="25" t="s">
        <v>1409</v>
      </c>
      <c r="B64" s="25" t="s">
        <v>1410</v>
      </c>
      <c r="C64" s="26">
        <v>57.1</v>
      </c>
    </row>
    <row r="65" spans="1:3" x14ac:dyDescent="0.25">
      <c r="A65" s="25" t="s">
        <v>713</v>
      </c>
      <c r="B65" s="25" t="s">
        <v>714</v>
      </c>
      <c r="C65" s="26">
        <v>57.79</v>
      </c>
    </row>
    <row r="66" spans="1:3" x14ac:dyDescent="0.25">
      <c r="A66" s="25" t="s">
        <v>531</v>
      </c>
      <c r="B66" s="25" t="s">
        <v>532</v>
      </c>
      <c r="C66" s="26">
        <v>52.51</v>
      </c>
    </row>
    <row r="67" spans="1:3" x14ac:dyDescent="0.25">
      <c r="A67" s="25" t="s">
        <v>400</v>
      </c>
      <c r="B67" s="25" t="s">
        <v>401</v>
      </c>
      <c r="C67" s="26">
        <v>109.89</v>
      </c>
    </row>
    <row r="68" spans="1:3" x14ac:dyDescent="0.25">
      <c r="A68" s="25" t="s">
        <v>947</v>
      </c>
      <c r="B68" s="25" t="s">
        <v>948</v>
      </c>
      <c r="C68" s="26">
        <v>73.69</v>
      </c>
    </row>
    <row r="69" spans="1:3" x14ac:dyDescent="0.25">
      <c r="A69" s="25" t="s">
        <v>1063</v>
      </c>
      <c r="B69" s="25" t="s">
        <v>1064</v>
      </c>
      <c r="C69" s="26">
        <v>57.1</v>
      </c>
    </row>
    <row r="70" spans="1:3" x14ac:dyDescent="0.25">
      <c r="A70" s="25" t="s">
        <v>1000</v>
      </c>
      <c r="B70" s="25" t="s">
        <v>1001</v>
      </c>
      <c r="C70" s="26">
        <v>92.33</v>
      </c>
    </row>
    <row r="71" spans="1:3" x14ac:dyDescent="0.25">
      <c r="A71" s="25" t="s">
        <v>1286</v>
      </c>
      <c r="B71" s="25" t="s">
        <v>1287</v>
      </c>
      <c r="C71" s="26">
        <v>52.51</v>
      </c>
    </row>
    <row r="72" spans="1:3" x14ac:dyDescent="0.25">
      <c r="A72" s="25" t="s">
        <v>1150</v>
      </c>
      <c r="B72" s="25" t="s">
        <v>1151</v>
      </c>
      <c r="C72" s="26">
        <v>77.69</v>
      </c>
    </row>
    <row r="73" spans="1:3" x14ac:dyDescent="0.25">
      <c r="A73" s="25" t="s">
        <v>658</v>
      </c>
      <c r="B73" s="25" t="s">
        <v>659</v>
      </c>
      <c r="C73" s="26">
        <v>53.04</v>
      </c>
    </row>
    <row r="74" spans="1:3" x14ac:dyDescent="0.25">
      <c r="A74" s="25" t="s">
        <v>1247</v>
      </c>
      <c r="B74" s="25" t="s">
        <v>1248</v>
      </c>
      <c r="C74" s="26">
        <v>49.95</v>
      </c>
    </row>
    <row r="75" spans="1:3" x14ac:dyDescent="0.25">
      <c r="A75" s="25" t="s">
        <v>1152</v>
      </c>
      <c r="B75" s="25" t="s">
        <v>1153</v>
      </c>
      <c r="C75" s="26">
        <v>75.64</v>
      </c>
    </row>
    <row r="76" spans="1:3" x14ac:dyDescent="0.25">
      <c r="A76" s="25" t="s">
        <v>267</v>
      </c>
      <c r="B76" s="25" t="s">
        <v>268</v>
      </c>
      <c r="C76" s="26">
        <v>70.28</v>
      </c>
    </row>
    <row r="77" spans="1:3" x14ac:dyDescent="0.25">
      <c r="A77" s="25" t="s">
        <v>1094</v>
      </c>
      <c r="B77" s="25" t="s">
        <v>1095</v>
      </c>
      <c r="C77" s="26">
        <v>61.88</v>
      </c>
    </row>
    <row r="78" spans="1:3" x14ac:dyDescent="0.25">
      <c r="A78" s="25" t="s">
        <v>782</v>
      </c>
      <c r="B78" s="25" t="s">
        <v>783</v>
      </c>
      <c r="C78" s="26">
        <v>63.75</v>
      </c>
    </row>
    <row r="79" spans="1:3" x14ac:dyDescent="0.25">
      <c r="A79" s="25" t="s">
        <v>314</v>
      </c>
      <c r="B79" s="25" t="s">
        <v>315</v>
      </c>
      <c r="C79" s="26">
        <v>86.38</v>
      </c>
    </row>
    <row r="80" spans="1:3" x14ac:dyDescent="0.25">
      <c r="A80" s="25" t="s">
        <v>715</v>
      </c>
      <c r="B80" s="25" t="s">
        <v>716</v>
      </c>
      <c r="C80" s="26">
        <v>64.25</v>
      </c>
    </row>
    <row r="81" spans="1:3" x14ac:dyDescent="0.25">
      <c r="A81" s="25" t="s">
        <v>54</v>
      </c>
      <c r="B81" s="25" t="s">
        <v>55</v>
      </c>
      <c r="C81" s="26">
        <v>70.25</v>
      </c>
    </row>
    <row r="82" spans="1:3" x14ac:dyDescent="0.25">
      <c r="A82" s="25" t="s">
        <v>611</v>
      </c>
      <c r="B82" s="25" t="s">
        <v>612</v>
      </c>
      <c r="C82" s="26">
        <v>49.95</v>
      </c>
    </row>
    <row r="83" spans="1:3" x14ac:dyDescent="0.25">
      <c r="A83" s="25" t="s">
        <v>1065</v>
      </c>
      <c r="B83" s="25" t="s">
        <v>1066</v>
      </c>
      <c r="C83" s="26">
        <v>57.1</v>
      </c>
    </row>
    <row r="84" spans="1:3" x14ac:dyDescent="0.25">
      <c r="A84" s="25" t="s">
        <v>717</v>
      </c>
      <c r="B84" s="25" t="s">
        <v>718</v>
      </c>
      <c r="C84" s="26">
        <v>49.95</v>
      </c>
    </row>
    <row r="85" spans="1:3" x14ac:dyDescent="0.25">
      <c r="A85" s="25" t="s">
        <v>719</v>
      </c>
      <c r="B85" s="25" t="s">
        <v>720</v>
      </c>
      <c r="C85" s="26">
        <v>56.57</v>
      </c>
    </row>
    <row r="86" spans="1:3" x14ac:dyDescent="0.25">
      <c r="A86" s="25" t="s">
        <v>721</v>
      </c>
      <c r="B86" s="25" t="s">
        <v>722</v>
      </c>
      <c r="C86" s="26">
        <v>49.95</v>
      </c>
    </row>
    <row r="87" spans="1:3" x14ac:dyDescent="0.25">
      <c r="A87" s="25" t="s">
        <v>723</v>
      </c>
      <c r="B87" s="25" t="s">
        <v>724</v>
      </c>
      <c r="C87" s="26">
        <v>49.95</v>
      </c>
    </row>
    <row r="88" spans="1:3" x14ac:dyDescent="0.25">
      <c r="A88" s="25" t="s">
        <v>1156</v>
      </c>
      <c r="B88" s="25" t="s">
        <v>1157</v>
      </c>
      <c r="C88" s="26">
        <v>61.71</v>
      </c>
    </row>
    <row r="89" spans="1:3" x14ac:dyDescent="0.25">
      <c r="A89" s="25" t="s">
        <v>966</v>
      </c>
      <c r="B89" s="25" t="s">
        <v>967</v>
      </c>
      <c r="C89" s="26">
        <v>57.33</v>
      </c>
    </row>
    <row r="90" spans="1:3" x14ac:dyDescent="0.25">
      <c r="A90" s="25" t="s">
        <v>1230</v>
      </c>
      <c r="B90" s="25" t="s">
        <v>1231</v>
      </c>
      <c r="C90" s="26">
        <v>49.95</v>
      </c>
    </row>
    <row r="91" spans="1:3" x14ac:dyDescent="0.25">
      <c r="A91" s="25" t="s">
        <v>1032</v>
      </c>
      <c r="B91" s="25" t="s">
        <v>1033</v>
      </c>
      <c r="C91" s="26">
        <v>60.69</v>
      </c>
    </row>
    <row r="92" spans="1:3" x14ac:dyDescent="0.25">
      <c r="A92" s="25" t="s">
        <v>1034</v>
      </c>
      <c r="B92" s="25" t="s">
        <v>1035</v>
      </c>
      <c r="C92" s="26">
        <v>59.19</v>
      </c>
    </row>
    <row r="93" spans="1:3" x14ac:dyDescent="0.25">
      <c r="A93" s="25" t="s">
        <v>269</v>
      </c>
      <c r="B93" s="25" t="s">
        <v>270</v>
      </c>
      <c r="C93" s="26">
        <v>61.09</v>
      </c>
    </row>
    <row r="94" spans="1:3" x14ac:dyDescent="0.25">
      <c r="A94" s="25" t="s">
        <v>271</v>
      </c>
      <c r="B94" s="25" t="s">
        <v>272</v>
      </c>
      <c r="C94" s="26">
        <v>55.53</v>
      </c>
    </row>
    <row r="95" spans="1:3" x14ac:dyDescent="0.25">
      <c r="A95" s="25" t="s">
        <v>1290</v>
      </c>
      <c r="B95" s="25" t="s">
        <v>1291</v>
      </c>
      <c r="C95" s="26">
        <v>57.79</v>
      </c>
    </row>
    <row r="96" spans="1:3" x14ac:dyDescent="0.25">
      <c r="A96" s="25" t="s">
        <v>1292</v>
      </c>
      <c r="B96" s="25" t="s">
        <v>1293</v>
      </c>
      <c r="C96" s="26">
        <v>49.95</v>
      </c>
    </row>
    <row r="97" spans="1:3" x14ac:dyDescent="0.25">
      <c r="A97" s="25" t="s">
        <v>942</v>
      </c>
      <c r="B97" s="25" t="s">
        <v>943</v>
      </c>
      <c r="C97" s="26">
        <v>57.1</v>
      </c>
    </row>
    <row r="98" spans="1:3" x14ac:dyDescent="0.25">
      <c r="A98" s="25" t="s">
        <v>417</v>
      </c>
      <c r="B98" s="25" t="s">
        <v>418</v>
      </c>
      <c r="C98" s="26">
        <v>77.349999999999994</v>
      </c>
    </row>
    <row r="99" spans="1:3" x14ac:dyDescent="0.25">
      <c r="A99" s="25" t="s">
        <v>1294</v>
      </c>
      <c r="B99" s="25" t="s">
        <v>1295</v>
      </c>
      <c r="C99" s="26">
        <v>54.43</v>
      </c>
    </row>
    <row r="100" spans="1:3" x14ac:dyDescent="0.25">
      <c r="A100" s="25" t="s">
        <v>1158</v>
      </c>
      <c r="B100" s="25" t="s">
        <v>1159</v>
      </c>
      <c r="C100" s="26">
        <v>49.95</v>
      </c>
    </row>
    <row r="101" spans="1:3" x14ac:dyDescent="0.25">
      <c r="A101" s="25" t="s">
        <v>402</v>
      </c>
      <c r="B101" s="25" t="s">
        <v>403</v>
      </c>
      <c r="C101" s="26">
        <v>75.03</v>
      </c>
    </row>
    <row r="102" spans="1:3" x14ac:dyDescent="0.25">
      <c r="A102" s="25" t="s">
        <v>1298</v>
      </c>
      <c r="B102" s="25" t="s">
        <v>1299</v>
      </c>
      <c r="C102" s="26">
        <v>49.95</v>
      </c>
    </row>
    <row r="103" spans="1:3" x14ac:dyDescent="0.25">
      <c r="A103" s="25" t="s">
        <v>807</v>
      </c>
      <c r="B103" s="25" t="s">
        <v>808</v>
      </c>
      <c r="C103" s="26">
        <v>50.06</v>
      </c>
    </row>
    <row r="104" spans="1:3" x14ac:dyDescent="0.25">
      <c r="A104" s="25" t="s">
        <v>1036</v>
      </c>
      <c r="B104" s="25" t="s">
        <v>1037</v>
      </c>
      <c r="C104" s="26">
        <v>67.3</v>
      </c>
    </row>
    <row r="105" spans="1:3" x14ac:dyDescent="0.25">
      <c r="A105" s="25" t="s">
        <v>587</v>
      </c>
      <c r="B105" s="25" t="s">
        <v>588</v>
      </c>
      <c r="C105" s="26">
        <v>49.95</v>
      </c>
    </row>
    <row r="106" spans="1:3" x14ac:dyDescent="0.25">
      <c r="A106" s="25" t="s">
        <v>1300</v>
      </c>
      <c r="B106" s="25" t="s">
        <v>1301</v>
      </c>
      <c r="C106" s="26">
        <v>76.290000000000006</v>
      </c>
    </row>
    <row r="107" spans="1:3" x14ac:dyDescent="0.25">
      <c r="A107" s="25" t="s">
        <v>1232</v>
      </c>
      <c r="B107" s="25" t="s">
        <v>1233</v>
      </c>
      <c r="C107" s="26">
        <v>49.95</v>
      </c>
    </row>
    <row r="108" spans="1:3" x14ac:dyDescent="0.25">
      <c r="A108" s="25" t="s">
        <v>273</v>
      </c>
      <c r="B108" s="25" t="s">
        <v>274</v>
      </c>
      <c r="C108" s="26">
        <v>49.95</v>
      </c>
    </row>
    <row r="109" spans="1:3" x14ac:dyDescent="0.25">
      <c r="A109" s="25" t="s">
        <v>56</v>
      </c>
      <c r="B109" s="25" t="s">
        <v>57</v>
      </c>
      <c r="C109" s="26">
        <v>64.22</v>
      </c>
    </row>
    <row r="110" spans="1:3" x14ac:dyDescent="0.25">
      <c r="A110" s="25" t="s">
        <v>349</v>
      </c>
      <c r="B110" s="25" t="s">
        <v>350</v>
      </c>
      <c r="C110" s="26">
        <v>69.44</v>
      </c>
    </row>
    <row r="111" spans="1:3" x14ac:dyDescent="0.25">
      <c r="A111" s="25" t="s">
        <v>1302</v>
      </c>
      <c r="B111" s="25" t="s">
        <v>1303</v>
      </c>
      <c r="C111" s="26">
        <v>56.75</v>
      </c>
    </row>
    <row r="112" spans="1:3" x14ac:dyDescent="0.25">
      <c r="A112" s="25" t="s">
        <v>58</v>
      </c>
      <c r="B112" s="25" t="s">
        <v>59</v>
      </c>
      <c r="C112" s="26">
        <v>49.95</v>
      </c>
    </row>
    <row r="113" spans="1:3" x14ac:dyDescent="0.25">
      <c r="A113" s="25" t="s">
        <v>351</v>
      </c>
      <c r="B113" s="25" t="s">
        <v>352</v>
      </c>
      <c r="C113" s="26">
        <v>73.69</v>
      </c>
    </row>
    <row r="114" spans="1:3" x14ac:dyDescent="0.25">
      <c r="A114" s="25" t="s">
        <v>1251</v>
      </c>
      <c r="B114" s="25" t="s">
        <v>1252</v>
      </c>
      <c r="C114" s="26">
        <v>47.34</v>
      </c>
    </row>
    <row r="115" spans="1:3" x14ac:dyDescent="0.25">
      <c r="A115" s="25" t="s">
        <v>817</v>
      </c>
      <c r="B115" s="25" t="s">
        <v>818</v>
      </c>
      <c r="C115" s="26">
        <v>49.95</v>
      </c>
    </row>
    <row r="116" spans="1:3" x14ac:dyDescent="0.25">
      <c r="A116" s="25" t="s">
        <v>1067</v>
      </c>
      <c r="B116" s="25" t="s">
        <v>1068</v>
      </c>
      <c r="C116" s="26">
        <v>49.95</v>
      </c>
    </row>
    <row r="117" spans="1:3" x14ac:dyDescent="0.25">
      <c r="A117" s="25" t="s">
        <v>275</v>
      </c>
      <c r="B117" s="25" t="s">
        <v>276</v>
      </c>
      <c r="C117" s="26">
        <v>49.95</v>
      </c>
    </row>
    <row r="118" spans="1:3" x14ac:dyDescent="0.25">
      <c r="A118" s="25" t="s">
        <v>60</v>
      </c>
      <c r="B118" s="25" t="s">
        <v>61</v>
      </c>
      <c r="C118" s="26">
        <v>49.95</v>
      </c>
    </row>
    <row r="119" spans="1:3" x14ac:dyDescent="0.25">
      <c r="A119" s="25" t="s">
        <v>1304</v>
      </c>
      <c r="B119" s="25" t="s">
        <v>1305</v>
      </c>
      <c r="C119" s="26">
        <v>49.95</v>
      </c>
    </row>
    <row r="120" spans="1:3" x14ac:dyDescent="0.25">
      <c r="A120" s="25" t="s">
        <v>362</v>
      </c>
      <c r="B120" s="25" t="s">
        <v>363</v>
      </c>
      <c r="C120" s="26">
        <v>80.66</v>
      </c>
    </row>
    <row r="121" spans="1:3" x14ac:dyDescent="0.25">
      <c r="A121" s="25" t="s">
        <v>1214</v>
      </c>
      <c r="B121" s="25" t="s">
        <v>1215</v>
      </c>
      <c r="C121" s="26">
        <v>57.18</v>
      </c>
    </row>
    <row r="122" spans="1:3" x14ac:dyDescent="0.25">
      <c r="A122" s="25" t="s">
        <v>731</v>
      </c>
      <c r="B122" s="25" t="s">
        <v>732</v>
      </c>
      <c r="C122" s="26">
        <v>49.95</v>
      </c>
    </row>
    <row r="123" spans="1:3" x14ac:dyDescent="0.25">
      <c r="A123" s="25" t="s">
        <v>1253</v>
      </c>
      <c r="B123" s="25" t="s">
        <v>1254</v>
      </c>
      <c r="C123" s="26">
        <v>49.95</v>
      </c>
    </row>
    <row r="124" spans="1:3" x14ac:dyDescent="0.25">
      <c r="A124" s="25" t="s">
        <v>533</v>
      </c>
      <c r="B124" s="25" t="s">
        <v>534</v>
      </c>
      <c r="C124" s="26">
        <v>51.44</v>
      </c>
    </row>
    <row r="125" spans="1:3" x14ac:dyDescent="0.25">
      <c r="A125" s="25" t="s">
        <v>1255</v>
      </c>
      <c r="B125" s="25" t="s">
        <v>1256</v>
      </c>
      <c r="C125" s="26">
        <v>49.95</v>
      </c>
    </row>
    <row r="126" spans="1:3" x14ac:dyDescent="0.25">
      <c r="A126" s="25" t="s">
        <v>1069</v>
      </c>
      <c r="B126" s="25" t="s">
        <v>1070</v>
      </c>
      <c r="C126" s="26">
        <v>49.95</v>
      </c>
    </row>
    <row r="127" spans="1:3" x14ac:dyDescent="0.25">
      <c r="A127" s="25" t="s">
        <v>277</v>
      </c>
      <c r="B127" s="25" t="s">
        <v>278</v>
      </c>
      <c r="C127" s="26">
        <v>49.95</v>
      </c>
    </row>
    <row r="128" spans="1:3" x14ac:dyDescent="0.25">
      <c r="A128" s="25" t="s">
        <v>735</v>
      </c>
      <c r="B128" s="25" t="s">
        <v>736</v>
      </c>
      <c r="C128" s="26">
        <v>60.08</v>
      </c>
    </row>
    <row r="129" spans="1:3" x14ac:dyDescent="0.25">
      <c r="A129" s="25" t="s">
        <v>1013</v>
      </c>
      <c r="B129" s="25" t="s">
        <v>1014</v>
      </c>
      <c r="C129" s="26">
        <v>49.95</v>
      </c>
    </row>
    <row r="130" spans="1:3" x14ac:dyDescent="0.25">
      <c r="A130" s="25" t="s">
        <v>615</v>
      </c>
      <c r="B130" s="25" t="s">
        <v>616</v>
      </c>
      <c r="C130" s="26">
        <v>47.34</v>
      </c>
    </row>
    <row r="131" spans="1:3" x14ac:dyDescent="0.25">
      <c r="A131" s="25" t="s">
        <v>737</v>
      </c>
      <c r="B131" s="25" t="s">
        <v>738</v>
      </c>
      <c r="C131" s="26">
        <v>96.94</v>
      </c>
    </row>
    <row r="132" spans="1:3" x14ac:dyDescent="0.25">
      <c r="A132" s="25" t="s">
        <v>457</v>
      </c>
      <c r="B132" s="25" t="s">
        <v>458</v>
      </c>
      <c r="C132" s="26">
        <v>56.92</v>
      </c>
    </row>
    <row r="133" spans="1:3" x14ac:dyDescent="0.25">
      <c r="A133" s="25" t="s">
        <v>1117</v>
      </c>
      <c r="B133" s="25" t="s">
        <v>1118</v>
      </c>
      <c r="C133" s="26">
        <v>47.34</v>
      </c>
    </row>
    <row r="134" spans="1:3" x14ac:dyDescent="0.25">
      <c r="A134" s="25" t="s">
        <v>1454</v>
      </c>
      <c r="B134" s="25" t="s">
        <v>1455</v>
      </c>
      <c r="C134" s="26">
        <v>74.33</v>
      </c>
    </row>
    <row r="135" spans="1:3" x14ac:dyDescent="0.25">
      <c r="A135" s="25" t="s">
        <v>821</v>
      </c>
      <c r="B135" s="25" t="s">
        <v>822</v>
      </c>
      <c r="C135" s="26">
        <v>47.34</v>
      </c>
    </row>
    <row r="136" spans="1:3" x14ac:dyDescent="0.25">
      <c r="A136" s="25" t="s">
        <v>62</v>
      </c>
      <c r="B136" s="25" t="s">
        <v>63</v>
      </c>
      <c r="C136" s="26">
        <v>118.37</v>
      </c>
    </row>
    <row r="137" spans="1:3" x14ac:dyDescent="0.25">
      <c r="A137" s="25" t="s">
        <v>281</v>
      </c>
      <c r="B137" s="25" t="s">
        <v>282</v>
      </c>
      <c r="C137" s="26">
        <v>60.52</v>
      </c>
    </row>
    <row r="138" spans="1:3" x14ac:dyDescent="0.25">
      <c r="A138" s="25" t="s">
        <v>1071</v>
      </c>
      <c r="B138" s="25" t="s">
        <v>1072</v>
      </c>
      <c r="C138" s="26">
        <v>64</v>
      </c>
    </row>
    <row r="139" spans="1:3" x14ac:dyDescent="0.25">
      <c r="A139" s="25" t="s">
        <v>1119</v>
      </c>
      <c r="B139" s="25" t="s">
        <v>1120</v>
      </c>
      <c r="C139" s="26">
        <v>47.34</v>
      </c>
    </row>
    <row r="140" spans="1:3" x14ac:dyDescent="0.25">
      <c r="A140" s="25" t="s">
        <v>229</v>
      </c>
      <c r="B140" s="25" t="s">
        <v>230</v>
      </c>
      <c r="C140" s="26">
        <v>61.95</v>
      </c>
    </row>
    <row r="141" spans="1:3" x14ac:dyDescent="0.25">
      <c r="A141" s="25" t="s">
        <v>320</v>
      </c>
      <c r="B141" s="25" t="s">
        <v>321</v>
      </c>
      <c r="C141" s="26">
        <v>69.77</v>
      </c>
    </row>
    <row r="142" spans="1:3" x14ac:dyDescent="0.25">
      <c r="A142" s="25" t="s">
        <v>1312</v>
      </c>
      <c r="B142" s="25" t="s">
        <v>1313</v>
      </c>
      <c r="C142" s="26">
        <v>65</v>
      </c>
    </row>
    <row r="143" spans="1:3" x14ac:dyDescent="0.25">
      <c r="A143" s="25" t="s">
        <v>364</v>
      </c>
      <c r="B143" s="25" t="s">
        <v>365</v>
      </c>
      <c r="C143" s="26">
        <v>55.62</v>
      </c>
    </row>
    <row r="144" spans="1:3" x14ac:dyDescent="0.25">
      <c r="A144" s="25" t="s">
        <v>89</v>
      </c>
      <c r="B144" s="25" t="s">
        <v>90</v>
      </c>
      <c r="C144" s="26">
        <v>60</v>
      </c>
    </row>
    <row r="145" spans="1:3" x14ac:dyDescent="0.25">
      <c r="A145" s="25" t="s">
        <v>1314</v>
      </c>
      <c r="B145" s="25" t="s">
        <v>1315</v>
      </c>
      <c r="C145" s="26">
        <v>52.79</v>
      </c>
    </row>
    <row r="146" spans="1:3" x14ac:dyDescent="0.25">
      <c r="A146" s="25" t="s">
        <v>322</v>
      </c>
      <c r="B146" s="25" t="s">
        <v>323</v>
      </c>
      <c r="C146" s="26">
        <v>110</v>
      </c>
    </row>
    <row r="147" spans="1:3" x14ac:dyDescent="0.25">
      <c r="A147" s="25" t="s">
        <v>1164</v>
      </c>
      <c r="B147" s="25" t="s">
        <v>1165</v>
      </c>
      <c r="C147" s="26">
        <v>54.48</v>
      </c>
    </row>
    <row r="148" spans="1:3" x14ac:dyDescent="0.25">
      <c r="A148" s="25" t="s">
        <v>244</v>
      </c>
      <c r="B148" s="25" t="s">
        <v>245</v>
      </c>
      <c r="C148" s="26">
        <v>80</v>
      </c>
    </row>
    <row r="149" spans="1:3" x14ac:dyDescent="0.25">
      <c r="A149" s="25" t="s">
        <v>944</v>
      </c>
      <c r="B149" s="25" t="s">
        <v>945</v>
      </c>
      <c r="C149" s="26">
        <v>82.8</v>
      </c>
    </row>
    <row r="150" spans="1:3" x14ac:dyDescent="0.25">
      <c r="A150" s="25" t="s">
        <v>64</v>
      </c>
      <c r="B150" s="25" t="s">
        <v>65</v>
      </c>
      <c r="C150" s="26">
        <v>58.28</v>
      </c>
    </row>
    <row r="151" spans="1:3" x14ac:dyDescent="0.25">
      <c r="A151" s="25" t="s">
        <v>461</v>
      </c>
      <c r="B151" s="25" t="s">
        <v>462</v>
      </c>
      <c r="C151" s="26">
        <v>71.959999999999994</v>
      </c>
    </row>
    <row r="152" spans="1:3" x14ac:dyDescent="0.25">
      <c r="A152" s="25"/>
      <c r="B152" s="25"/>
      <c r="C152" s="26"/>
    </row>
    <row r="153" spans="1:3" x14ac:dyDescent="0.25">
      <c r="A153" s="25" t="s">
        <v>1486</v>
      </c>
      <c r="B153" s="25" t="s">
        <v>1487</v>
      </c>
      <c r="C153" s="26">
        <v>9465.6299999999992</v>
      </c>
    </row>
    <row r="154" spans="1:3" x14ac:dyDescent="0.25">
      <c r="A154" s="25"/>
      <c r="B154" s="25"/>
      <c r="C154" s="26"/>
    </row>
    <row r="155" spans="1:3" x14ac:dyDescent="0.25">
      <c r="A155" s="25"/>
      <c r="B155" s="25"/>
      <c r="C155" s="26"/>
    </row>
  </sheetData>
  <sortState xmlns:xlrd2="http://schemas.microsoft.com/office/spreadsheetml/2017/richdata2" ref="A7:P307">
    <sortCondition ref="A7:A307"/>
  </sortState>
  <mergeCells count="3">
    <mergeCell ref="A2:C2"/>
    <mergeCell ref="A3:C3"/>
    <mergeCell ref="A4:C4"/>
  </mergeCells>
  <conditionalFormatting sqref="A1:XFD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EB4E8-20C3-4551-8048-2E1E009A918B}">
  <dimension ref="A1:H745"/>
  <sheetViews>
    <sheetView zoomScaleNormal="100" workbookViewId="0">
      <selection activeCell="B3" sqref="B3"/>
    </sheetView>
  </sheetViews>
  <sheetFormatPr baseColWidth="10" defaultColWidth="9.140625" defaultRowHeight="15" x14ac:dyDescent="0.25"/>
  <cols>
    <col min="1" max="1" width="11.140625" customWidth="1"/>
    <col min="2" max="2" width="34.140625" customWidth="1"/>
    <col min="3" max="3" width="15.42578125" style="28" customWidth="1"/>
    <col min="4" max="4" width="17" customWidth="1"/>
    <col min="5" max="5" width="13" customWidth="1"/>
    <col min="7" max="7" width="30.140625" customWidth="1"/>
    <col min="8" max="8" width="13" customWidth="1"/>
    <col min="211" max="211" width="33.7109375" bestFit="1" customWidth="1"/>
    <col min="212" max="212" width="11.7109375" bestFit="1" customWidth="1"/>
    <col min="213" max="213" width="34.140625" bestFit="1" customWidth="1"/>
    <col min="222" max="222" width="13.7109375" customWidth="1"/>
    <col min="223" max="223" width="36.7109375" bestFit="1" customWidth="1"/>
    <col min="224" max="224" width="13.7109375" customWidth="1"/>
    <col min="467" max="467" width="33.7109375" bestFit="1" customWidth="1"/>
    <col min="468" max="468" width="11.7109375" bestFit="1" customWidth="1"/>
    <col min="469" max="469" width="34.140625" bestFit="1" customWidth="1"/>
    <col min="478" max="478" width="13.7109375" customWidth="1"/>
    <col min="479" max="479" width="36.7109375" bestFit="1" customWidth="1"/>
    <col min="480" max="480" width="13.7109375" customWidth="1"/>
    <col min="723" max="723" width="33.7109375" bestFit="1" customWidth="1"/>
    <col min="724" max="724" width="11.7109375" bestFit="1" customWidth="1"/>
    <col min="725" max="725" width="34.140625" bestFit="1" customWidth="1"/>
    <col min="734" max="734" width="13.7109375" customWidth="1"/>
    <col min="735" max="735" width="36.7109375" bestFit="1" customWidth="1"/>
    <col min="736" max="736" width="13.7109375" customWidth="1"/>
    <col min="979" max="979" width="33.7109375" bestFit="1" customWidth="1"/>
    <col min="980" max="980" width="11.7109375" bestFit="1" customWidth="1"/>
    <col min="981" max="981" width="34.140625" bestFit="1" customWidth="1"/>
    <col min="990" max="990" width="13.7109375" customWidth="1"/>
    <col min="991" max="991" width="36.7109375" bestFit="1" customWidth="1"/>
    <col min="992" max="992" width="13.7109375" customWidth="1"/>
    <col min="1235" max="1235" width="33.7109375" bestFit="1" customWidth="1"/>
    <col min="1236" max="1236" width="11.7109375" bestFit="1" customWidth="1"/>
    <col min="1237" max="1237" width="34.140625" bestFit="1" customWidth="1"/>
    <col min="1246" max="1246" width="13.7109375" customWidth="1"/>
    <col min="1247" max="1247" width="36.7109375" bestFit="1" customWidth="1"/>
    <col min="1248" max="1248" width="13.7109375" customWidth="1"/>
    <col min="1491" max="1491" width="33.7109375" bestFit="1" customWidth="1"/>
    <col min="1492" max="1492" width="11.7109375" bestFit="1" customWidth="1"/>
    <col min="1493" max="1493" width="34.140625" bestFit="1" customWidth="1"/>
    <col min="1502" max="1502" width="13.7109375" customWidth="1"/>
    <col min="1503" max="1503" width="36.7109375" bestFit="1" customWidth="1"/>
    <col min="1504" max="1504" width="13.7109375" customWidth="1"/>
    <col min="1747" max="1747" width="33.7109375" bestFit="1" customWidth="1"/>
    <col min="1748" max="1748" width="11.7109375" bestFit="1" customWidth="1"/>
    <col min="1749" max="1749" width="34.140625" bestFit="1" customWidth="1"/>
    <col min="1758" max="1758" width="13.7109375" customWidth="1"/>
    <col min="1759" max="1759" width="36.7109375" bestFit="1" customWidth="1"/>
    <col min="1760" max="1760" width="13.7109375" customWidth="1"/>
    <col min="2003" max="2003" width="33.7109375" bestFit="1" customWidth="1"/>
    <col min="2004" max="2004" width="11.7109375" bestFit="1" customWidth="1"/>
    <col min="2005" max="2005" width="34.140625" bestFit="1" customWidth="1"/>
    <col min="2014" max="2014" width="13.7109375" customWidth="1"/>
    <col min="2015" max="2015" width="36.7109375" bestFit="1" customWidth="1"/>
    <col min="2016" max="2016" width="13.7109375" customWidth="1"/>
    <col min="2259" max="2259" width="33.7109375" bestFit="1" customWidth="1"/>
    <col min="2260" max="2260" width="11.7109375" bestFit="1" customWidth="1"/>
    <col min="2261" max="2261" width="34.140625" bestFit="1" customWidth="1"/>
    <col min="2270" max="2270" width="13.7109375" customWidth="1"/>
    <col min="2271" max="2271" width="36.7109375" bestFit="1" customWidth="1"/>
    <col min="2272" max="2272" width="13.7109375" customWidth="1"/>
    <col min="2515" max="2515" width="33.7109375" bestFit="1" customWidth="1"/>
    <col min="2516" max="2516" width="11.7109375" bestFit="1" customWidth="1"/>
    <col min="2517" max="2517" width="34.140625" bestFit="1" customWidth="1"/>
    <col min="2526" max="2526" width="13.7109375" customWidth="1"/>
    <col min="2527" max="2527" width="36.7109375" bestFit="1" customWidth="1"/>
    <col min="2528" max="2528" width="13.7109375" customWidth="1"/>
    <col min="2771" max="2771" width="33.7109375" bestFit="1" customWidth="1"/>
    <col min="2772" max="2772" width="11.7109375" bestFit="1" customWidth="1"/>
    <col min="2773" max="2773" width="34.140625" bestFit="1" customWidth="1"/>
    <col min="2782" max="2782" width="13.7109375" customWidth="1"/>
    <col min="2783" max="2783" width="36.7109375" bestFit="1" customWidth="1"/>
    <col min="2784" max="2784" width="13.7109375" customWidth="1"/>
    <col min="3027" max="3027" width="33.7109375" bestFit="1" customWidth="1"/>
    <col min="3028" max="3028" width="11.7109375" bestFit="1" customWidth="1"/>
    <col min="3029" max="3029" width="34.140625" bestFit="1" customWidth="1"/>
    <col min="3038" max="3038" width="13.7109375" customWidth="1"/>
    <col min="3039" max="3039" width="36.7109375" bestFit="1" customWidth="1"/>
    <col min="3040" max="3040" width="13.7109375" customWidth="1"/>
    <col min="3283" max="3283" width="33.7109375" bestFit="1" customWidth="1"/>
    <col min="3284" max="3284" width="11.7109375" bestFit="1" customWidth="1"/>
    <col min="3285" max="3285" width="34.140625" bestFit="1" customWidth="1"/>
    <col min="3294" max="3294" width="13.7109375" customWidth="1"/>
    <col min="3295" max="3295" width="36.7109375" bestFit="1" customWidth="1"/>
    <col min="3296" max="3296" width="13.7109375" customWidth="1"/>
    <col min="3539" max="3539" width="33.7109375" bestFit="1" customWidth="1"/>
    <col min="3540" max="3540" width="11.7109375" bestFit="1" customWidth="1"/>
    <col min="3541" max="3541" width="34.140625" bestFit="1" customWidth="1"/>
    <col min="3550" max="3550" width="13.7109375" customWidth="1"/>
    <col min="3551" max="3551" width="36.7109375" bestFit="1" customWidth="1"/>
    <col min="3552" max="3552" width="13.7109375" customWidth="1"/>
    <col min="3795" max="3795" width="33.7109375" bestFit="1" customWidth="1"/>
    <col min="3796" max="3796" width="11.7109375" bestFit="1" customWidth="1"/>
    <col min="3797" max="3797" width="34.140625" bestFit="1" customWidth="1"/>
    <col min="3806" max="3806" width="13.7109375" customWidth="1"/>
    <col min="3807" max="3807" width="36.7109375" bestFit="1" customWidth="1"/>
    <col min="3808" max="3808" width="13.7109375" customWidth="1"/>
    <col min="4051" max="4051" width="33.7109375" bestFit="1" customWidth="1"/>
    <col min="4052" max="4052" width="11.7109375" bestFit="1" customWidth="1"/>
    <col min="4053" max="4053" width="34.140625" bestFit="1" customWidth="1"/>
    <col min="4062" max="4062" width="13.7109375" customWidth="1"/>
    <col min="4063" max="4063" width="36.7109375" bestFit="1" customWidth="1"/>
    <col min="4064" max="4064" width="13.7109375" customWidth="1"/>
    <col min="4307" max="4307" width="33.7109375" bestFit="1" customWidth="1"/>
    <col min="4308" max="4308" width="11.7109375" bestFit="1" customWidth="1"/>
    <col min="4309" max="4309" width="34.140625" bestFit="1" customWidth="1"/>
    <col min="4318" max="4318" width="13.7109375" customWidth="1"/>
    <col min="4319" max="4319" width="36.7109375" bestFit="1" customWidth="1"/>
    <col min="4320" max="4320" width="13.7109375" customWidth="1"/>
    <col min="4563" max="4563" width="33.7109375" bestFit="1" customWidth="1"/>
    <col min="4564" max="4564" width="11.7109375" bestFit="1" customWidth="1"/>
    <col min="4565" max="4565" width="34.140625" bestFit="1" customWidth="1"/>
    <col min="4574" max="4574" width="13.7109375" customWidth="1"/>
    <col min="4575" max="4575" width="36.7109375" bestFit="1" customWidth="1"/>
    <col min="4576" max="4576" width="13.7109375" customWidth="1"/>
    <col min="4819" max="4819" width="33.7109375" bestFit="1" customWidth="1"/>
    <col min="4820" max="4820" width="11.7109375" bestFit="1" customWidth="1"/>
    <col min="4821" max="4821" width="34.140625" bestFit="1" customWidth="1"/>
    <col min="4830" max="4830" width="13.7109375" customWidth="1"/>
    <col min="4831" max="4831" width="36.7109375" bestFit="1" customWidth="1"/>
    <col min="4832" max="4832" width="13.7109375" customWidth="1"/>
    <col min="5075" max="5075" width="33.7109375" bestFit="1" customWidth="1"/>
    <col min="5076" max="5076" width="11.7109375" bestFit="1" customWidth="1"/>
    <col min="5077" max="5077" width="34.140625" bestFit="1" customWidth="1"/>
    <col min="5086" max="5086" width="13.7109375" customWidth="1"/>
    <col min="5087" max="5087" width="36.7109375" bestFit="1" customWidth="1"/>
    <col min="5088" max="5088" width="13.7109375" customWidth="1"/>
    <col min="5331" max="5331" width="33.7109375" bestFit="1" customWidth="1"/>
    <col min="5332" max="5332" width="11.7109375" bestFit="1" customWidth="1"/>
    <col min="5333" max="5333" width="34.140625" bestFit="1" customWidth="1"/>
    <col min="5342" max="5342" width="13.7109375" customWidth="1"/>
    <col min="5343" max="5343" width="36.7109375" bestFit="1" customWidth="1"/>
    <col min="5344" max="5344" width="13.7109375" customWidth="1"/>
    <col min="5587" max="5587" width="33.7109375" bestFit="1" customWidth="1"/>
    <col min="5588" max="5588" width="11.7109375" bestFit="1" customWidth="1"/>
    <col min="5589" max="5589" width="34.140625" bestFit="1" customWidth="1"/>
    <col min="5598" max="5598" width="13.7109375" customWidth="1"/>
    <col min="5599" max="5599" width="36.7109375" bestFit="1" customWidth="1"/>
    <col min="5600" max="5600" width="13.7109375" customWidth="1"/>
    <col min="5843" max="5843" width="33.7109375" bestFit="1" customWidth="1"/>
    <col min="5844" max="5844" width="11.7109375" bestFit="1" customWidth="1"/>
    <col min="5845" max="5845" width="34.140625" bestFit="1" customWidth="1"/>
    <col min="5854" max="5854" width="13.7109375" customWidth="1"/>
    <col min="5855" max="5855" width="36.7109375" bestFit="1" customWidth="1"/>
    <col min="5856" max="5856" width="13.7109375" customWidth="1"/>
    <col min="6099" max="6099" width="33.7109375" bestFit="1" customWidth="1"/>
    <col min="6100" max="6100" width="11.7109375" bestFit="1" customWidth="1"/>
    <col min="6101" max="6101" width="34.140625" bestFit="1" customWidth="1"/>
    <col min="6110" max="6110" width="13.7109375" customWidth="1"/>
    <col min="6111" max="6111" width="36.7109375" bestFit="1" customWidth="1"/>
    <col min="6112" max="6112" width="13.7109375" customWidth="1"/>
    <col min="6355" max="6355" width="33.7109375" bestFit="1" customWidth="1"/>
    <col min="6356" max="6356" width="11.7109375" bestFit="1" customWidth="1"/>
    <col min="6357" max="6357" width="34.140625" bestFit="1" customWidth="1"/>
    <col min="6366" max="6366" width="13.7109375" customWidth="1"/>
    <col min="6367" max="6367" width="36.7109375" bestFit="1" customWidth="1"/>
    <col min="6368" max="6368" width="13.7109375" customWidth="1"/>
    <col min="6611" max="6611" width="33.7109375" bestFit="1" customWidth="1"/>
    <col min="6612" max="6612" width="11.7109375" bestFit="1" customWidth="1"/>
    <col min="6613" max="6613" width="34.140625" bestFit="1" customWidth="1"/>
    <col min="6622" max="6622" width="13.7109375" customWidth="1"/>
    <col min="6623" max="6623" width="36.7109375" bestFit="1" customWidth="1"/>
    <col min="6624" max="6624" width="13.7109375" customWidth="1"/>
    <col min="6867" max="6867" width="33.7109375" bestFit="1" customWidth="1"/>
    <col min="6868" max="6868" width="11.7109375" bestFit="1" customWidth="1"/>
    <col min="6869" max="6869" width="34.140625" bestFit="1" customWidth="1"/>
    <col min="6878" max="6878" width="13.7109375" customWidth="1"/>
    <col min="6879" max="6879" width="36.7109375" bestFit="1" customWidth="1"/>
    <col min="6880" max="6880" width="13.7109375" customWidth="1"/>
    <col min="7123" max="7123" width="33.7109375" bestFit="1" customWidth="1"/>
    <col min="7124" max="7124" width="11.7109375" bestFit="1" customWidth="1"/>
    <col min="7125" max="7125" width="34.140625" bestFit="1" customWidth="1"/>
    <col min="7134" max="7134" width="13.7109375" customWidth="1"/>
    <col min="7135" max="7135" width="36.7109375" bestFit="1" customWidth="1"/>
    <col min="7136" max="7136" width="13.7109375" customWidth="1"/>
    <col min="7379" max="7379" width="33.7109375" bestFit="1" customWidth="1"/>
    <col min="7380" max="7380" width="11.7109375" bestFit="1" customWidth="1"/>
    <col min="7381" max="7381" width="34.140625" bestFit="1" customWidth="1"/>
    <col min="7390" max="7390" width="13.7109375" customWidth="1"/>
    <col min="7391" max="7391" width="36.7109375" bestFit="1" customWidth="1"/>
    <col min="7392" max="7392" width="13.7109375" customWidth="1"/>
    <col min="7635" max="7635" width="33.7109375" bestFit="1" customWidth="1"/>
    <col min="7636" max="7636" width="11.7109375" bestFit="1" customWidth="1"/>
    <col min="7637" max="7637" width="34.140625" bestFit="1" customWidth="1"/>
    <col min="7646" max="7646" width="13.7109375" customWidth="1"/>
    <col min="7647" max="7647" width="36.7109375" bestFit="1" customWidth="1"/>
    <col min="7648" max="7648" width="13.7109375" customWidth="1"/>
    <col min="7891" max="7891" width="33.7109375" bestFit="1" customWidth="1"/>
    <col min="7892" max="7892" width="11.7109375" bestFit="1" customWidth="1"/>
    <col min="7893" max="7893" width="34.140625" bestFit="1" customWidth="1"/>
    <col min="7902" max="7902" width="13.7109375" customWidth="1"/>
    <col min="7903" max="7903" width="36.7109375" bestFit="1" customWidth="1"/>
    <col min="7904" max="7904" width="13.7109375" customWidth="1"/>
    <col min="8147" max="8147" width="33.7109375" bestFit="1" customWidth="1"/>
    <col min="8148" max="8148" width="11.7109375" bestFit="1" customWidth="1"/>
    <col min="8149" max="8149" width="34.140625" bestFit="1" customWidth="1"/>
    <col min="8158" max="8158" width="13.7109375" customWidth="1"/>
    <col min="8159" max="8159" width="36.7109375" bestFit="1" customWidth="1"/>
    <col min="8160" max="8160" width="13.7109375" customWidth="1"/>
    <col min="8403" max="8403" width="33.7109375" bestFit="1" customWidth="1"/>
    <col min="8404" max="8404" width="11.7109375" bestFit="1" customWidth="1"/>
    <col min="8405" max="8405" width="34.140625" bestFit="1" customWidth="1"/>
    <col min="8414" max="8414" width="13.7109375" customWidth="1"/>
    <col min="8415" max="8415" width="36.7109375" bestFit="1" customWidth="1"/>
    <col min="8416" max="8416" width="13.7109375" customWidth="1"/>
    <col min="8659" max="8659" width="33.7109375" bestFit="1" customWidth="1"/>
    <col min="8660" max="8660" width="11.7109375" bestFit="1" customWidth="1"/>
    <col min="8661" max="8661" width="34.140625" bestFit="1" customWidth="1"/>
    <col min="8670" max="8670" width="13.7109375" customWidth="1"/>
    <col min="8671" max="8671" width="36.7109375" bestFit="1" customWidth="1"/>
    <col min="8672" max="8672" width="13.7109375" customWidth="1"/>
    <col min="8915" max="8915" width="33.7109375" bestFit="1" customWidth="1"/>
    <col min="8916" max="8916" width="11.7109375" bestFit="1" customWidth="1"/>
    <col min="8917" max="8917" width="34.140625" bestFit="1" customWidth="1"/>
    <col min="8926" max="8926" width="13.7109375" customWidth="1"/>
    <col min="8927" max="8927" width="36.7109375" bestFit="1" customWidth="1"/>
    <col min="8928" max="8928" width="13.7109375" customWidth="1"/>
    <col min="9171" max="9171" width="33.7109375" bestFit="1" customWidth="1"/>
    <col min="9172" max="9172" width="11.7109375" bestFit="1" customWidth="1"/>
    <col min="9173" max="9173" width="34.140625" bestFit="1" customWidth="1"/>
    <col min="9182" max="9182" width="13.7109375" customWidth="1"/>
    <col min="9183" max="9183" width="36.7109375" bestFit="1" customWidth="1"/>
    <col min="9184" max="9184" width="13.7109375" customWidth="1"/>
    <col min="9427" max="9427" width="33.7109375" bestFit="1" customWidth="1"/>
    <col min="9428" max="9428" width="11.7109375" bestFit="1" customWidth="1"/>
    <col min="9429" max="9429" width="34.140625" bestFit="1" customWidth="1"/>
    <col min="9438" max="9438" width="13.7109375" customWidth="1"/>
    <col min="9439" max="9439" width="36.7109375" bestFit="1" customWidth="1"/>
    <col min="9440" max="9440" width="13.7109375" customWidth="1"/>
    <col min="9683" max="9683" width="33.7109375" bestFit="1" customWidth="1"/>
    <col min="9684" max="9684" width="11.7109375" bestFit="1" customWidth="1"/>
    <col min="9685" max="9685" width="34.140625" bestFit="1" customWidth="1"/>
    <col min="9694" max="9694" width="13.7109375" customWidth="1"/>
    <col min="9695" max="9695" width="36.7109375" bestFit="1" customWidth="1"/>
    <col min="9696" max="9696" width="13.7109375" customWidth="1"/>
    <col min="9939" max="9939" width="33.7109375" bestFit="1" customWidth="1"/>
    <col min="9940" max="9940" width="11.7109375" bestFit="1" customWidth="1"/>
    <col min="9941" max="9941" width="34.140625" bestFit="1" customWidth="1"/>
    <col min="9950" max="9950" width="13.7109375" customWidth="1"/>
    <col min="9951" max="9951" width="36.7109375" bestFit="1" customWidth="1"/>
    <col min="9952" max="9952" width="13.7109375" customWidth="1"/>
    <col min="10195" max="10195" width="33.7109375" bestFit="1" customWidth="1"/>
    <col min="10196" max="10196" width="11.7109375" bestFit="1" customWidth="1"/>
    <col min="10197" max="10197" width="34.140625" bestFit="1" customWidth="1"/>
    <col min="10206" max="10206" width="13.7109375" customWidth="1"/>
    <col min="10207" max="10207" width="36.7109375" bestFit="1" customWidth="1"/>
    <col min="10208" max="10208" width="13.7109375" customWidth="1"/>
    <col min="10451" max="10451" width="33.7109375" bestFit="1" customWidth="1"/>
    <col min="10452" max="10452" width="11.7109375" bestFit="1" customWidth="1"/>
    <col min="10453" max="10453" width="34.140625" bestFit="1" customWidth="1"/>
    <col min="10462" max="10462" width="13.7109375" customWidth="1"/>
    <col min="10463" max="10463" width="36.7109375" bestFit="1" customWidth="1"/>
    <col min="10464" max="10464" width="13.7109375" customWidth="1"/>
    <col min="10707" max="10707" width="33.7109375" bestFit="1" customWidth="1"/>
    <col min="10708" max="10708" width="11.7109375" bestFit="1" customWidth="1"/>
    <col min="10709" max="10709" width="34.140625" bestFit="1" customWidth="1"/>
    <col min="10718" max="10718" width="13.7109375" customWidth="1"/>
    <col min="10719" max="10719" width="36.7109375" bestFit="1" customWidth="1"/>
    <col min="10720" max="10720" width="13.7109375" customWidth="1"/>
    <col min="10963" max="10963" width="33.7109375" bestFit="1" customWidth="1"/>
    <col min="10964" max="10964" width="11.7109375" bestFit="1" customWidth="1"/>
    <col min="10965" max="10965" width="34.140625" bestFit="1" customWidth="1"/>
    <col min="10974" max="10974" width="13.7109375" customWidth="1"/>
    <col min="10975" max="10975" width="36.7109375" bestFit="1" customWidth="1"/>
    <col min="10976" max="10976" width="13.7109375" customWidth="1"/>
    <col min="11219" max="11219" width="33.7109375" bestFit="1" customWidth="1"/>
    <col min="11220" max="11220" width="11.7109375" bestFit="1" customWidth="1"/>
    <col min="11221" max="11221" width="34.140625" bestFit="1" customWidth="1"/>
    <col min="11230" max="11230" width="13.7109375" customWidth="1"/>
    <col min="11231" max="11231" width="36.7109375" bestFit="1" customWidth="1"/>
    <col min="11232" max="11232" width="13.7109375" customWidth="1"/>
    <col min="11475" max="11475" width="33.7109375" bestFit="1" customWidth="1"/>
    <col min="11476" max="11476" width="11.7109375" bestFit="1" customWidth="1"/>
    <col min="11477" max="11477" width="34.140625" bestFit="1" customWidth="1"/>
    <col min="11486" max="11486" width="13.7109375" customWidth="1"/>
    <col min="11487" max="11487" width="36.7109375" bestFit="1" customWidth="1"/>
    <col min="11488" max="11488" width="13.7109375" customWidth="1"/>
    <col min="11731" max="11731" width="33.7109375" bestFit="1" customWidth="1"/>
    <col min="11732" max="11732" width="11.7109375" bestFit="1" customWidth="1"/>
    <col min="11733" max="11733" width="34.140625" bestFit="1" customWidth="1"/>
    <col min="11742" max="11742" width="13.7109375" customWidth="1"/>
    <col min="11743" max="11743" width="36.7109375" bestFit="1" customWidth="1"/>
    <col min="11744" max="11744" width="13.7109375" customWidth="1"/>
    <col min="11987" max="11987" width="33.7109375" bestFit="1" customWidth="1"/>
    <col min="11988" max="11988" width="11.7109375" bestFit="1" customWidth="1"/>
    <col min="11989" max="11989" width="34.140625" bestFit="1" customWidth="1"/>
    <col min="11998" max="11998" width="13.7109375" customWidth="1"/>
    <col min="11999" max="11999" width="36.7109375" bestFit="1" customWidth="1"/>
    <col min="12000" max="12000" width="13.7109375" customWidth="1"/>
    <col min="12243" max="12243" width="33.7109375" bestFit="1" customWidth="1"/>
    <col min="12244" max="12244" width="11.7109375" bestFit="1" customWidth="1"/>
    <col min="12245" max="12245" width="34.140625" bestFit="1" customWidth="1"/>
    <col min="12254" max="12254" width="13.7109375" customWidth="1"/>
    <col min="12255" max="12255" width="36.7109375" bestFit="1" customWidth="1"/>
    <col min="12256" max="12256" width="13.7109375" customWidth="1"/>
    <col min="12499" max="12499" width="33.7109375" bestFit="1" customWidth="1"/>
    <col min="12500" max="12500" width="11.7109375" bestFit="1" customWidth="1"/>
    <col min="12501" max="12501" width="34.140625" bestFit="1" customWidth="1"/>
    <col min="12510" max="12510" width="13.7109375" customWidth="1"/>
    <col min="12511" max="12511" width="36.7109375" bestFit="1" customWidth="1"/>
    <col min="12512" max="12512" width="13.7109375" customWidth="1"/>
    <col min="12755" max="12755" width="33.7109375" bestFit="1" customWidth="1"/>
    <col min="12756" max="12756" width="11.7109375" bestFit="1" customWidth="1"/>
    <col min="12757" max="12757" width="34.140625" bestFit="1" customWidth="1"/>
    <col min="12766" max="12766" width="13.7109375" customWidth="1"/>
    <col min="12767" max="12767" width="36.7109375" bestFit="1" customWidth="1"/>
    <col min="12768" max="12768" width="13.7109375" customWidth="1"/>
    <col min="13011" max="13011" width="33.7109375" bestFit="1" customWidth="1"/>
    <col min="13012" max="13012" width="11.7109375" bestFit="1" customWidth="1"/>
    <col min="13013" max="13013" width="34.140625" bestFit="1" customWidth="1"/>
    <col min="13022" max="13022" width="13.7109375" customWidth="1"/>
    <col min="13023" max="13023" width="36.7109375" bestFit="1" customWidth="1"/>
    <col min="13024" max="13024" width="13.7109375" customWidth="1"/>
    <col min="13267" max="13267" width="33.7109375" bestFit="1" customWidth="1"/>
    <col min="13268" max="13268" width="11.7109375" bestFit="1" customWidth="1"/>
    <col min="13269" max="13269" width="34.140625" bestFit="1" customWidth="1"/>
    <col min="13278" max="13278" width="13.7109375" customWidth="1"/>
    <col min="13279" max="13279" width="36.7109375" bestFit="1" customWidth="1"/>
    <col min="13280" max="13280" width="13.7109375" customWidth="1"/>
    <col min="13523" max="13523" width="33.7109375" bestFit="1" customWidth="1"/>
    <col min="13524" max="13524" width="11.7109375" bestFit="1" customWidth="1"/>
    <col min="13525" max="13525" width="34.140625" bestFit="1" customWidth="1"/>
    <col min="13534" max="13534" width="13.7109375" customWidth="1"/>
    <col min="13535" max="13535" width="36.7109375" bestFit="1" customWidth="1"/>
    <col min="13536" max="13536" width="13.7109375" customWidth="1"/>
    <col min="13779" max="13779" width="33.7109375" bestFit="1" customWidth="1"/>
    <col min="13780" max="13780" width="11.7109375" bestFit="1" customWidth="1"/>
    <col min="13781" max="13781" width="34.140625" bestFit="1" customWidth="1"/>
    <col min="13790" max="13790" width="13.7109375" customWidth="1"/>
    <col min="13791" max="13791" width="36.7109375" bestFit="1" customWidth="1"/>
    <col min="13792" max="13792" width="13.7109375" customWidth="1"/>
    <col min="14035" max="14035" width="33.7109375" bestFit="1" customWidth="1"/>
    <col min="14036" max="14036" width="11.7109375" bestFit="1" customWidth="1"/>
    <col min="14037" max="14037" width="34.140625" bestFit="1" customWidth="1"/>
    <col min="14046" max="14046" width="13.7109375" customWidth="1"/>
    <col min="14047" max="14047" width="36.7109375" bestFit="1" customWidth="1"/>
    <col min="14048" max="14048" width="13.7109375" customWidth="1"/>
    <col min="14291" max="14291" width="33.7109375" bestFit="1" customWidth="1"/>
    <col min="14292" max="14292" width="11.7109375" bestFit="1" customWidth="1"/>
    <col min="14293" max="14293" width="34.140625" bestFit="1" customWidth="1"/>
    <col min="14302" max="14302" width="13.7109375" customWidth="1"/>
    <col min="14303" max="14303" width="36.7109375" bestFit="1" customWidth="1"/>
    <col min="14304" max="14304" width="13.7109375" customWidth="1"/>
    <col min="14547" max="14547" width="33.7109375" bestFit="1" customWidth="1"/>
    <col min="14548" max="14548" width="11.7109375" bestFit="1" customWidth="1"/>
    <col min="14549" max="14549" width="34.140625" bestFit="1" customWidth="1"/>
    <col min="14558" max="14558" width="13.7109375" customWidth="1"/>
    <col min="14559" max="14559" width="36.7109375" bestFit="1" customWidth="1"/>
    <col min="14560" max="14560" width="13.7109375" customWidth="1"/>
    <col min="14803" max="14803" width="33.7109375" bestFit="1" customWidth="1"/>
    <col min="14804" max="14804" width="11.7109375" bestFit="1" customWidth="1"/>
    <col min="14805" max="14805" width="34.140625" bestFit="1" customWidth="1"/>
    <col min="14814" max="14814" width="13.7109375" customWidth="1"/>
    <col min="14815" max="14815" width="36.7109375" bestFit="1" customWidth="1"/>
    <col min="14816" max="14816" width="13.7109375" customWidth="1"/>
  </cols>
  <sheetData>
    <row r="1" spans="1:8" x14ac:dyDescent="0.25">
      <c r="A1" s="15"/>
      <c r="B1" s="15"/>
      <c r="C1" s="16"/>
    </row>
    <row r="2" spans="1:8" ht="15.75" x14ac:dyDescent="0.25">
      <c r="A2" s="17" t="s">
        <v>1491</v>
      </c>
      <c r="B2" s="17"/>
      <c r="C2" s="18"/>
    </row>
    <row r="3" spans="1:8" ht="15.75" x14ac:dyDescent="0.25">
      <c r="A3" s="17" t="s">
        <v>1492</v>
      </c>
      <c r="B3" s="17"/>
      <c r="C3" s="18"/>
    </row>
    <row r="4" spans="1:8" x14ac:dyDescent="0.25">
      <c r="B4" s="15"/>
      <c r="C4" s="16"/>
    </row>
    <row r="5" spans="1:8" x14ac:dyDescent="0.25">
      <c r="B5" s="15"/>
      <c r="C5" s="16"/>
    </row>
    <row r="6" spans="1:8" x14ac:dyDescent="0.25">
      <c r="A6" s="15" t="s">
        <v>1493</v>
      </c>
      <c r="B6" s="19">
        <v>5</v>
      </c>
      <c r="C6" s="20"/>
    </row>
    <row r="7" spans="1:8" x14ac:dyDescent="0.25">
      <c r="A7" s="15" t="s">
        <v>1494</v>
      </c>
      <c r="B7" s="19">
        <v>2024</v>
      </c>
      <c r="C7" s="20"/>
    </row>
    <row r="8" spans="1:8" x14ac:dyDescent="0.25">
      <c r="A8" s="15"/>
      <c r="B8" s="15"/>
      <c r="C8" s="16"/>
    </row>
    <row r="9" spans="1:8" x14ac:dyDescent="0.25">
      <c r="A9" s="21" t="s">
        <v>1495</v>
      </c>
      <c r="B9" s="21" t="s">
        <v>1496</v>
      </c>
      <c r="C9" s="22" t="s">
        <v>1497</v>
      </c>
      <c r="D9" s="22" t="s">
        <v>2209</v>
      </c>
    </row>
    <row r="10" spans="1:8" x14ac:dyDescent="0.25">
      <c r="A10" s="21"/>
      <c r="B10" s="21"/>
      <c r="C10" s="22"/>
      <c r="D10" s="25"/>
    </row>
    <row r="11" spans="1:8" x14ac:dyDescent="0.25">
      <c r="A11" s="21">
        <v>38</v>
      </c>
      <c r="B11" s="23" t="s">
        <v>1498</v>
      </c>
      <c r="C11" s="22">
        <v>9879.43</v>
      </c>
      <c r="D11" s="25" t="s">
        <v>2210</v>
      </c>
      <c r="F11" s="24"/>
      <c r="G11" s="1"/>
      <c r="H11" s="1"/>
    </row>
    <row r="12" spans="1:8" x14ac:dyDescent="0.25">
      <c r="A12" s="21">
        <v>57</v>
      </c>
      <c r="B12" s="21" t="s">
        <v>1499</v>
      </c>
      <c r="C12" s="22">
        <v>6896.26</v>
      </c>
      <c r="D12" s="25" t="s">
        <v>2210</v>
      </c>
      <c r="F12" s="24"/>
      <c r="G12" s="1"/>
      <c r="H12" s="1"/>
    </row>
    <row r="13" spans="1:8" x14ac:dyDescent="0.25">
      <c r="A13" s="21">
        <v>60</v>
      </c>
      <c r="B13" s="21" t="s">
        <v>1500</v>
      </c>
      <c r="C13" s="22">
        <v>25295.62</v>
      </c>
      <c r="D13" s="25" t="s">
        <v>2210</v>
      </c>
      <c r="F13" s="24"/>
      <c r="G13" s="1"/>
      <c r="H13" s="1"/>
    </row>
    <row r="14" spans="1:8" x14ac:dyDescent="0.25">
      <c r="A14" s="21">
        <v>64</v>
      </c>
      <c r="B14" s="21" t="s">
        <v>1501</v>
      </c>
      <c r="C14" s="22">
        <v>10341.5</v>
      </c>
      <c r="D14" s="25" t="s">
        <v>2210</v>
      </c>
      <c r="F14" s="24"/>
      <c r="G14" s="1"/>
      <c r="H14" s="1"/>
    </row>
    <row r="15" spans="1:8" x14ac:dyDescent="0.25">
      <c r="A15" s="21">
        <v>80</v>
      </c>
      <c r="B15" s="23" t="s">
        <v>1502</v>
      </c>
      <c r="C15" s="22">
        <v>5004.26</v>
      </c>
      <c r="D15" s="25" t="s">
        <v>2210</v>
      </c>
      <c r="F15" s="24"/>
      <c r="G15" s="1"/>
      <c r="H15" s="1"/>
    </row>
    <row r="16" spans="1:8" x14ac:dyDescent="0.25">
      <c r="A16" s="21">
        <v>89</v>
      </c>
      <c r="B16" s="21" t="s">
        <v>1503</v>
      </c>
      <c r="C16" s="22">
        <v>5412.38</v>
      </c>
      <c r="D16" s="25" t="s">
        <v>2210</v>
      </c>
      <c r="F16" s="24"/>
      <c r="G16" s="1"/>
      <c r="H16" s="1"/>
    </row>
    <row r="17" spans="1:8" x14ac:dyDescent="0.25">
      <c r="A17" s="21">
        <v>103</v>
      </c>
      <c r="B17" s="23" t="s">
        <v>1504</v>
      </c>
      <c r="C17" s="22">
        <v>4794.09</v>
      </c>
      <c r="D17" s="25" t="s">
        <v>2210</v>
      </c>
      <c r="F17" s="24"/>
      <c r="G17" s="1"/>
      <c r="H17" s="1"/>
    </row>
    <row r="18" spans="1:8" x14ac:dyDescent="0.25">
      <c r="A18" s="21">
        <v>121</v>
      </c>
      <c r="B18" s="23" t="s">
        <v>1505</v>
      </c>
      <c r="C18" s="22">
        <v>4874.55</v>
      </c>
      <c r="D18" s="25" t="s">
        <v>2210</v>
      </c>
      <c r="F18" s="24"/>
      <c r="G18" s="1"/>
      <c r="H18" s="1"/>
    </row>
    <row r="19" spans="1:8" x14ac:dyDescent="0.25">
      <c r="A19" s="21">
        <v>128</v>
      </c>
      <c r="B19" s="23" t="s">
        <v>1506</v>
      </c>
      <c r="C19" s="22">
        <v>12133.41</v>
      </c>
      <c r="D19" s="25" t="s">
        <v>2210</v>
      </c>
      <c r="F19" s="24"/>
      <c r="G19" s="1"/>
      <c r="H19" s="1"/>
    </row>
    <row r="20" spans="1:8" x14ac:dyDescent="0.25">
      <c r="A20" s="21">
        <v>137</v>
      </c>
      <c r="B20" s="23" t="s">
        <v>1507</v>
      </c>
      <c r="C20" s="22">
        <v>4165.57</v>
      </c>
      <c r="D20" s="25" t="s">
        <v>2210</v>
      </c>
      <c r="F20" s="24"/>
      <c r="G20" s="1"/>
      <c r="H20" s="1"/>
    </row>
    <row r="21" spans="1:8" x14ac:dyDescent="0.25">
      <c r="A21" s="21">
        <v>144</v>
      </c>
      <c r="B21" s="25" t="s">
        <v>1508</v>
      </c>
      <c r="C21" s="22">
        <v>3493.34</v>
      </c>
      <c r="D21" s="25" t="s">
        <v>2210</v>
      </c>
      <c r="F21" s="24"/>
      <c r="G21" s="1"/>
      <c r="H21" s="1"/>
    </row>
    <row r="22" spans="1:8" x14ac:dyDescent="0.25">
      <c r="A22" s="21">
        <v>154</v>
      </c>
      <c r="B22" s="23" t="s">
        <v>1509</v>
      </c>
      <c r="C22" s="22">
        <v>18735.169999999998</v>
      </c>
      <c r="D22" s="25" t="s">
        <v>2210</v>
      </c>
      <c r="F22" s="24"/>
      <c r="G22" s="1"/>
      <c r="H22" s="1"/>
    </row>
    <row r="23" spans="1:8" x14ac:dyDescent="0.25">
      <c r="A23" s="21">
        <v>159</v>
      </c>
      <c r="B23" s="23" t="s">
        <v>1510</v>
      </c>
      <c r="C23" s="22">
        <v>5744.54</v>
      </c>
      <c r="D23" s="25" t="s">
        <v>2210</v>
      </c>
      <c r="F23" s="24"/>
      <c r="G23" s="1"/>
      <c r="H23" s="1"/>
    </row>
    <row r="24" spans="1:8" x14ac:dyDescent="0.25">
      <c r="A24" s="21">
        <v>161</v>
      </c>
      <c r="B24" s="23" t="s">
        <v>1511</v>
      </c>
      <c r="C24" s="22">
        <v>22389.81</v>
      </c>
      <c r="D24" s="25" t="s">
        <v>2210</v>
      </c>
      <c r="F24" s="24"/>
      <c r="G24" s="1"/>
      <c r="H24" s="1"/>
    </row>
    <row r="25" spans="1:8" x14ac:dyDescent="0.25">
      <c r="A25" s="21">
        <v>184</v>
      </c>
      <c r="B25" s="23" t="s">
        <v>1512</v>
      </c>
      <c r="C25" s="22">
        <v>4168.2</v>
      </c>
      <c r="D25" s="25" t="s">
        <v>2210</v>
      </c>
      <c r="F25" s="24"/>
      <c r="G25" s="1"/>
      <c r="H25" s="1"/>
    </row>
    <row r="26" spans="1:8" x14ac:dyDescent="0.25">
      <c r="A26" s="21">
        <v>208</v>
      </c>
      <c r="B26" s="23" t="s">
        <v>1513</v>
      </c>
      <c r="C26" s="22">
        <v>17163.990000000002</v>
      </c>
      <c r="D26" s="25" t="s">
        <v>2210</v>
      </c>
      <c r="F26" s="24"/>
      <c r="G26" s="1"/>
      <c r="H26" s="1"/>
    </row>
    <row r="27" spans="1:8" x14ac:dyDescent="0.25">
      <c r="A27" s="21">
        <v>225</v>
      </c>
      <c r="B27" s="23" t="s">
        <v>1514</v>
      </c>
      <c r="C27" s="22">
        <v>6433.35</v>
      </c>
      <c r="D27" s="25" t="s">
        <v>2210</v>
      </c>
      <c r="F27" s="24"/>
      <c r="G27" s="1"/>
      <c r="H27" s="1"/>
    </row>
    <row r="28" spans="1:8" x14ac:dyDescent="0.25">
      <c r="A28" s="21">
        <v>257</v>
      </c>
      <c r="B28" s="21" t="s">
        <v>1515</v>
      </c>
      <c r="C28" s="22">
        <v>17817.580000000002</v>
      </c>
      <c r="D28" s="25" t="s">
        <v>2210</v>
      </c>
      <c r="F28" s="24"/>
      <c r="G28" s="1"/>
      <c r="H28" s="1"/>
    </row>
    <row r="29" spans="1:8" x14ac:dyDescent="0.25">
      <c r="A29" s="21">
        <v>277</v>
      </c>
      <c r="B29" s="21" t="s">
        <v>1516</v>
      </c>
      <c r="C29" s="22">
        <v>5136.74</v>
      </c>
      <c r="D29" s="25" t="s">
        <v>2210</v>
      </c>
      <c r="F29" s="24"/>
      <c r="G29" s="1"/>
      <c r="H29" s="1"/>
    </row>
    <row r="30" spans="1:8" x14ac:dyDescent="0.25">
      <c r="A30" s="21">
        <v>296</v>
      </c>
      <c r="B30" s="23" t="s">
        <v>1517</v>
      </c>
      <c r="C30" s="22">
        <v>5587.32</v>
      </c>
      <c r="D30" s="25" t="s">
        <v>2210</v>
      </c>
      <c r="F30" s="24"/>
      <c r="G30" s="1"/>
      <c r="H30" s="1"/>
    </row>
    <row r="31" spans="1:8" x14ac:dyDescent="0.25">
      <c r="A31" s="21">
        <v>299</v>
      </c>
      <c r="B31" s="23" t="s">
        <v>1518</v>
      </c>
      <c r="C31" s="22">
        <v>7512.88</v>
      </c>
      <c r="D31" s="25" t="s">
        <v>2210</v>
      </c>
      <c r="F31" s="24"/>
      <c r="G31" s="1"/>
      <c r="H31" s="1"/>
    </row>
    <row r="32" spans="1:8" x14ac:dyDescent="0.25">
      <c r="A32" s="21">
        <v>317</v>
      </c>
      <c r="B32" s="23" t="s">
        <v>1519</v>
      </c>
      <c r="C32" s="22">
        <v>7341.68</v>
      </c>
      <c r="D32" s="25" t="s">
        <v>2210</v>
      </c>
      <c r="F32" s="24"/>
      <c r="G32" s="1"/>
      <c r="H32" s="1"/>
    </row>
    <row r="33" spans="1:8" x14ac:dyDescent="0.25">
      <c r="A33" s="21">
        <v>328</v>
      </c>
      <c r="B33" s="23" t="s">
        <v>1520</v>
      </c>
      <c r="C33" s="22">
        <v>3211.88</v>
      </c>
      <c r="D33" s="25" t="s">
        <v>2210</v>
      </c>
      <c r="F33" s="24"/>
      <c r="G33" s="1"/>
      <c r="H33" s="1"/>
    </row>
    <row r="34" spans="1:8" x14ac:dyDescent="0.25">
      <c r="A34" s="21">
        <v>359</v>
      </c>
      <c r="B34" s="23" t="s">
        <v>1521</v>
      </c>
      <c r="C34" s="22">
        <v>15031.67</v>
      </c>
      <c r="D34" s="25" t="s">
        <v>2210</v>
      </c>
      <c r="F34" s="24"/>
      <c r="G34" s="1"/>
      <c r="H34" s="1"/>
    </row>
    <row r="35" spans="1:8" x14ac:dyDescent="0.25">
      <c r="A35" s="21">
        <v>368</v>
      </c>
      <c r="B35" s="23" t="s">
        <v>1522</v>
      </c>
      <c r="C35" s="22">
        <v>4849.95</v>
      </c>
      <c r="D35" s="25" t="s">
        <v>2210</v>
      </c>
      <c r="F35" s="24"/>
      <c r="G35" s="1"/>
      <c r="H35" s="1"/>
    </row>
    <row r="36" spans="1:8" x14ac:dyDescent="0.25">
      <c r="A36" s="21">
        <v>369</v>
      </c>
      <c r="B36" s="23" t="s">
        <v>1523</v>
      </c>
      <c r="C36" s="22">
        <v>4687.12</v>
      </c>
      <c r="D36" s="25" t="s">
        <v>2210</v>
      </c>
      <c r="F36" s="24"/>
      <c r="G36" s="1"/>
      <c r="H36" s="1"/>
    </row>
    <row r="37" spans="1:8" x14ac:dyDescent="0.25">
      <c r="A37" s="21">
        <v>379</v>
      </c>
      <c r="B37" s="23" t="s">
        <v>1524</v>
      </c>
      <c r="C37" s="22">
        <v>14735.46</v>
      </c>
      <c r="D37" s="25" t="s">
        <v>2210</v>
      </c>
      <c r="F37" s="24"/>
      <c r="G37" s="1"/>
      <c r="H37" s="1"/>
    </row>
    <row r="38" spans="1:8" x14ac:dyDescent="0.25">
      <c r="A38" s="21">
        <v>445</v>
      </c>
      <c r="B38" s="23" t="s">
        <v>1525</v>
      </c>
      <c r="C38" s="22">
        <v>3501.71</v>
      </c>
      <c r="D38" s="25" t="s">
        <v>2210</v>
      </c>
      <c r="F38" s="24"/>
      <c r="G38" s="1"/>
      <c r="H38" s="1"/>
    </row>
    <row r="39" spans="1:8" x14ac:dyDescent="0.25">
      <c r="A39" s="21">
        <v>465</v>
      </c>
      <c r="B39" s="23" t="s">
        <v>1526</v>
      </c>
      <c r="C39" s="22">
        <v>15180.79</v>
      </c>
      <c r="D39" s="25" t="s">
        <v>2210</v>
      </c>
      <c r="F39" s="24"/>
      <c r="G39" s="1"/>
      <c r="H39" s="1"/>
    </row>
    <row r="40" spans="1:8" x14ac:dyDescent="0.25">
      <c r="A40" s="21">
        <v>489</v>
      </c>
      <c r="B40" s="23" t="s">
        <v>1527</v>
      </c>
      <c r="C40" s="22">
        <v>15896.6</v>
      </c>
      <c r="D40" s="25" t="s">
        <v>2210</v>
      </c>
      <c r="F40" s="24"/>
      <c r="G40" s="1"/>
      <c r="H40" s="1"/>
    </row>
    <row r="41" spans="1:8" x14ac:dyDescent="0.25">
      <c r="A41" s="21">
        <v>550</v>
      </c>
      <c r="B41" s="21" t="s">
        <v>1528</v>
      </c>
      <c r="C41" s="22">
        <v>5865.86</v>
      </c>
      <c r="D41" s="25" t="s">
        <v>2210</v>
      </c>
      <c r="F41" s="24"/>
      <c r="G41" s="1"/>
      <c r="H41" s="1"/>
    </row>
    <row r="42" spans="1:8" x14ac:dyDescent="0.25">
      <c r="A42" s="21">
        <v>570</v>
      </c>
      <c r="B42" s="21" t="s">
        <v>1529</v>
      </c>
      <c r="C42" s="22">
        <v>16564.310000000001</v>
      </c>
      <c r="D42" s="25" t="s">
        <v>2210</v>
      </c>
      <c r="F42" s="24"/>
      <c r="G42" s="1"/>
      <c r="H42" s="1"/>
    </row>
    <row r="43" spans="1:8" x14ac:dyDescent="0.25">
      <c r="A43" s="21">
        <v>648</v>
      </c>
      <c r="B43" s="23" t="s">
        <v>1530</v>
      </c>
      <c r="C43" s="22">
        <v>4778.22</v>
      </c>
      <c r="D43" s="25" t="s">
        <v>2210</v>
      </c>
      <c r="F43" s="24"/>
      <c r="G43" s="1"/>
      <c r="H43" s="1"/>
    </row>
    <row r="44" spans="1:8" x14ac:dyDescent="0.25">
      <c r="A44" s="21">
        <v>837</v>
      </c>
      <c r="B44" s="21" t="s">
        <v>1531</v>
      </c>
      <c r="C44" s="22">
        <v>11248.44</v>
      </c>
      <c r="D44" s="25" t="s">
        <v>2210</v>
      </c>
      <c r="F44" s="24"/>
      <c r="G44" s="1"/>
      <c r="H44" s="1"/>
    </row>
    <row r="45" spans="1:8" x14ac:dyDescent="0.25">
      <c r="A45" s="21">
        <v>851</v>
      </c>
      <c r="B45" s="21" t="s">
        <v>1532</v>
      </c>
      <c r="C45" s="22">
        <v>7206.35</v>
      </c>
      <c r="D45" s="25" t="s">
        <v>2210</v>
      </c>
      <c r="F45" s="24"/>
      <c r="G45" s="1"/>
      <c r="H45" s="1"/>
    </row>
    <row r="46" spans="1:8" x14ac:dyDescent="0.25">
      <c r="A46" s="21">
        <v>889</v>
      </c>
      <c r="B46" s="23" t="s">
        <v>1533</v>
      </c>
      <c r="C46" s="22">
        <v>8226.4699999999993</v>
      </c>
      <c r="D46" s="25" t="s">
        <v>2210</v>
      </c>
      <c r="F46" s="24"/>
      <c r="G46" s="1"/>
      <c r="H46" s="1"/>
    </row>
    <row r="47" spans="1:8" x14ac:dyDescent="0.25">
      <c r="A47" s="21">
        <v>1027</v>
      </c>
      <c r="B47" s="23" t="s">
        <v>1534</v>
      </c>
      <c r="C47" s="22">
        <v>5271.99</v>
      </c>
      <c r="D47" s="25" t="s">
        <v>2210</v>
      </c>
      <c r="F47" s="24"/>
      <c r="G47" s="1"/>
      <c r="H47" s="1"/>
    </row>
    <row r="48" spans="1:8" x14ac:dyDescent="0.25">
      <c r="A48" s="21">
        <v>1043</v>
      </c>
      <c r="B48" s="23" t="s">
        <v>1535</v>
      </c>
      <c r="C48" s="22">
        <v>7397.83</v>
      </c>
      <c r="D48" s="25" t="s">
        <v>2210</v>
      </c>
      <c r="F48" s="24"/>
      <c r="G48" s="1"/>
      <c r="H48" s="1"/>
    </row>
    <row r="49" spans="1:8" x14ac:dyDescent="0.25">
      <c r="A49" s="21">
        <v>1057</v>
      </c>
      <c r="B49" s="23" t="s">
        <v>1536</v>
      </c>
      <c r="C49" s="22">
        <v>5429.41</v>
      </c>
      <c r="D49" s="25" t="s">
        <v>2210</v>
      </c>
      <c r="F49" s="24"/>
      <c r="G49" s="1"/>
      <c r="H49" s="1"/>
    </row>
    <row r="50" spans="1:8" x14ac:dyDescent="0.25">
      <c r="A50" s="21">
        <v>1063</v>
      </c>
      <c r="B50" s="23" t="s">
        <v>1537</v>
      </c>
      <c r="C50" s="22">
        <v>6440.91</v>
      </c>
      <c r="D50" s="25" t="s">
        <v>2210</v>
      </c>
      <c r="F50" s="24"/>
      <c r="G50" s="1"/>
      <c r="H50" s="1"/>
    </row>
    <row r="51" spans="1:8" x14ac:dyDescent="0.25">
      <c r="A51" s="21">
        <v>1096</v>
      </c>
      <c r="B51" s="23" t="s">
        <v>1538</v>
      </c>
      <c r="C51" s="22">
        <v>8106.23</v>
      </c>
      <c r="D51" s="25" t="s">
        <v>2210</v>
      </c>
      <c r="F51" s="24"/>
      <c r="G51" s="1"/>
      <c r="H51" s="1"/>
    </row>
    <row r="52" spans="1:8" x14ac:dyDescent="0.25">
      <c r="A52" s="21">
        <v>1101</v>
      </c>
      <c r="B52" s="23" t="s">
        <v>1539</v>
      </c>
      <c r="C52" s="22">
        <v>11502.32</v>
      </c>
      <c r="D52" s="25" t="s">
        <v>2210</v>
      </c>
      <c r="F52" s="24"/>
      <c r="G52" s="1"/>
      <c r="H52" s="1"/>
    </row>
    <row r="53" spans="1:8" x14ac:dyDescent="0.25">
      <c r="A53" s="21">
        <v>1120</v>
      </c>
      <c r="B53" s="23" t="s">
        <v>1540</v>
      </c>
      <c r="C53" s="22">
        <v>12602.88</v>
      </c>
      <c r="D53" s="25" t="s">
        <v>2210</v>
      </c>
      <c r="F53" s="24"/>
      <c r="G53" s="1"/>
      <c r="H53" s="1"/>
    </row>
    <row r="54" spans="1:8" x14ac:dyDescent="0.25">
      <c r="A54" s="21">
        <v>1134</v>
      </c>
      <c r="B54" s="21" t="s">
        <v>1541</v>
      </c>
      <c r="C54" s="22">
        <v>23074.720000000001</v>
      </c>
      <c r="D54" s="25" t="s">
        <v>2210</v>
      </c>
      <c r="F54" s="24"/>
      <c r="G54" s="1"/>
      <c r="H54" s="1"/>
    </row>
    <row r="55" spans="1:8" x14ac:dyDescent="0.25">
      <c r="A55" s="21">
        <v>1136</v>
      </c>
      <c r="B55" s="21" t="s">
        <v>1542</v>
      </c>
      <c r="C55" s="22">
        <v>5230.18</v>
      </c>
      <c r="D55" s="25" t="s">
        <v>2210</v>
      </c>
      <c r="F55" s="24"/>
      <c r="G55" s="1"/>
      <c r="H55" s="1"/>
    </row>
    <row r="56" spans="1:8" x14ac:dyDescent="0.25">
      <c r="A56" s="21">
        <v>1137</v>
      </c>
      <c r="B56" s="23" t="s">
        <v>1543</v>
      </c>
      <c r="C56" s="22">
        <v>12731.04</v>
      </c>
      <c r="D56" s="25" t="s">
        <v>2210</v>
      </c>
      <c r="F56" s="24"/>
      <c r="G56" s="1"/>
      <c r="H56" s="1"/>
    </row>
    <row r="57" spans="1:8" x14ac:dyDescent="0.25">
      <c r="A57" s="21">
        <v>1150</v>
      </c>
      <c r="B57" s="23" t="s">
        <v>1544</v>
      </c>
      <c r="C57" s="22">
        <v>1630.77</v>
      </c>
      <c r="D57" s="25" t="s">
        <v>2210</v>
      </c>
      <c r="F57" s="24"/>
      <c r="G57" s="1"/>
      <c r="H57" s="1"/>
    </row>
    <row r="58" spans="1:8" x14ac:dyDescent="0.25">
      <c r="A58" s="21">
        <v>1152</v>
      </c>
      <c r="B58" s="23" t="s">
        <v>1545</v>
      </c>
      <c r="C58" s="22">
        <v>2782.22</v>
      </c>
      <c r="D58" s="25" t="s">
        <v>2210</v>
      </c>
      <c r="F58" s="24"/>
      <c r="G58" s="1"/>
      <c r="H58" s="1"/>
    </row>
    <row r="59" spans="1:8" x14ac:dyDescent="0.25">
      <c r="A59" s="21">
        <v>1167</v>
      </c>
      <c r="B59" s="23" t="s">
        <v>1546</v>
      </c>
      <c r="C59" s="22">
        <v>14000.36</v>
      </c>
      <c r="D59" s="25" t="s">
        <v>2210</v>
      </c>
      <c r="F59" s="24"/>
      <c r="G59" s="1"/>
      <c r="H59" s="1"/>
    </row>
    <row r="60" spans="1:8" x14ac:dyDescent="0.25">
      <c r="A60" s="21">
        <v>1168</v>
      </c>
      <c r="B60" s="23" t="s">
        <v>1547</v>
      </c>
      <c r="C60" s="22">
        <v>13853.12</v>
      </c>
      <c r="D60" s="25" t="s">
        <v>2210</v>
      </c>
      <c r="F60" s="24"/>
      <c r="G60" s="1"/>
      <c r="H60" s="1"/>
    </row>
    <row r="61" spans="1:8" x14ac:dyDescent="0.25">
      <c r="A61" s="21">
        <v>1180</v>
      </c>
      <c r="B61" s="23" t="s">
        <v>1548</v>
      </c>
      <c r="C61" s="22">
        <v>4001.9</v>
      </c>
      <c r="D61" s="25" t="s">
        <v>2210</v>
      </c>
      <c r="F61" s="24"/>
      <c r="G61" s="1"/>
      <c r="H61" s="1"/>
    </row>
    <row r="62" spans="1:8" x14ac:dyDescent="0.25">
      <c r="A62" s="21">
        <v>1277</v>
      </c>
      <c r="B62" s="23" t="s">
        <v>1549</v>
      </c>
      <c r="C62" s="22">
        <v>3268.02</v>
      </c>
      <c r="D62" s="25" t="s">
        <v>2210</v>
      </c>
      <c r="F62" s="24"/>
      <c r="G62" s="1"/>
      <c r="H62" s="1"/>
    </row>
    <row r="63" spans="1:8" x14ac:dyDescent="0.25">
      <c r="A63" s="21">
        <v>1281</v>
      </c>
      <c r="B63" s="23" t="s">
        <v>1550</v>
      </c>
      <c r="C63" s="22">
        <v>4829.87</v>
      </c>
      <c r="D63" s="25" t="s">
        <v>2210</v>
      </c>
      <c r="F63" s="24"/>
      <c r="G63" s="1"/>
      <c r="H63" s="1"/>
    </row>
    <row r="64" spans="1:8" x14ac:dyDescent="0.25">
      <c r="A64" s="21">
        <v>1284</v>
      </c>
      <c r="B64" s="23" t="s">
        <v>1551</v>
      </c>
      <c r="C64" s="22">
        <v>4758.24</v>
      </c>
      <c r="D64" s="25" t="s">
        <v>2210</v>
      </c>
      <c r="F64" s="24"/>
      <c r="G64" s="1"/>
      <c r="H64" s="1"/>
    </row>
    <row r="65" spans="1:8" x14ac:dyDescent="0.25">
      <c r="A65" s="21">
        <v>1333</v>
      </c>
      <c r="B65" s="23" t="s">
        <v>1552</v>
      </c>
      <c r="C65" s="22">
        <v>3107.02</v>
      </c>
      <c r="D65" s="25" t="s">
        <v>2210</v>
      </c>
      <c r="F65" s="24"/>
      <c r="G65" s="1"/>
      <c r="H65" s="1"/>
    </row>
    <row r="66" spans="1:8" x14ac:dyDescent="0.25">
      <c r="A66" s="21">
        <v>1342</v>
      </c>
      <c r="B66" s="23" t="s">
        <v>1553</v>
      </c>
      <c r="C66" s="22">
        <v>6517.41</v>
      </c>
      <c r="D66" s="25" t="s">
        <v>2210</v>
      </c>
      <c r="F66" s="24"/>
      <c r="G66" s="1"/>
      <c r="H66" s="1"/>
    </row>
    <row r="67" spans="1:8" x14ac:dyDescent="0.25">
      <c r="A67" s="21">
        <v>1359</v>
      </c>
      <c r="B67" s="23" t="s">
        <v>1554</v>
      </c>
      <c r="C67" s="22">
        <v>4052.02</v>
      </c>
      <c r="D67" s="25" t="s">
        <v>2210</v>
      </c>
      <c r="F67" s="24"/>
      <c r="G67" s="1"/>
      <c r="H67" s="1"/>
    </row>
    <row r="68" spans="1:8" x14ac:dyDescent="0.25">
      <c r="A68" s="21">
        <v>1386</v>
      </c>
      <c r="B68" s="21" t="s">
        <v>1555</v>
      </c>
      <c r="C68" s="22">
        <v>8393.91</v>
      </c>
      <c r="D68" s="25" t="s">
        <v>2210</v>
      </c>
      <c r="F68" s="24"/>
      <c r="G68" s="1"/>
      <c r="H68" s="1"/>
    </row>
    <row r="69" spans="1:8" x14ac:dyDescent="0.25">
      <c r="A69" s="21">
        <v>1406</v>
      </c>
      <c r="B69" s="21" t="s">
        <v>1556</v>
      </c>
      <c r="C69" s="22">
        <v>3582.19</v>
      </c>
      <c r="D69" s="25" t="s">
        <v>2210</v>
      </c>
      <c r="F69" s="24"/>
      <c r="G69" s="1"/>
      <c r="H69" s="1"/>
    </row>
    <row r="70" spans="1:8" x14ac:dyDescent="0.25">
      <c r="A70" s="21">
        <v>1415</v>
      </c>
      <c r="B70" s="21" t="s">
        <v>1557</v>
      </c>
      <c r="C70" s="22">
        <v>4052.02</v>
      </c>
      <c r="D70" s="25" t="s">
        <v>2210</v>
      </c>
      <c r="F70" s="24"/>
      <c r="G70" s="1"/>
      <c r="H70" s="1"/>
    </row>
    <row r="71" spans="1:8" x14ac:dyDescent="0.25">
      <c r="A71" s="21">
        <v>1457</v>
      </c>
      <c r="B71" s="21" t="s">
        <v>1558</v>
      </c>
      <c r="C71" s="22">
        <v>3733.95</v>
      </c>
      <c r="D71" s="25" t="s">
        <v>2210</v>
      </c>
      <c r="F71" s="24"/>
      <c r="G71" s="1"/>
      <c r="H71" s="1"/>
    </row>
    <row r="72" spans="1:8" x14ac:dyDescent="0.25">
      <c r="A72" s="21">
        <v>1494</v>
      </c>
      <c r="B72" s="21" t="s">
        <v>1559</v>
      </c>
      <c r="C72" s="22">
        <v>3648.87</v>
      </c>
      <c r="D72" s="25" t="s">
        <v>2210</v>
      </c>
      <c r="F72" s="24"/>
      <c r="G72" s="1"/>
      <c r="H72" s="1"/>
    </row>
    <row r="73" spans="1:8" x14ac:dyDescent="0.25">
      <c r="A73" s="21">
        <v>1505</v>
      </c>
      <c r="B73" s="23" t="s">
        <v>1560</v>
      </c>
      <c r="C73" s="22">
        <v>3582.19</v>
      </c>
      <c r="D73" s="25" t="s">
        <v>2210</v>
      </c>
      <c r="F73" s="24"/>
      <c r="G73" s="1"/>
      <c r="H73" s="1"/>
    </row>
    <row r="74" spans="1:8" x14ac:dyDescent="0.25">
      <c r="A74" s="21">
        <v>1508</v>
      </c>
      <c r="B74" s="25" t="s">
        <v>1561</v>
      </c>
      <c r="C74" s="22">
        <v>3582.19</v>
      </c>
      <c r="D74" s="25" t="s">
        <v>2210</v>
      </c>
      <c r="F74" s="24"/>
      <c r="G74" s="1"/>
      <c r="H74" s="1"/>
    </row>
    <row r="75" spans="1:8" x14ac:dyDescent="0.25">
      <c r="A75" s="21">
        <v>1540</v>
      </c>
      <c r="B75" s="23" t="s">
        <v>1562</v>
      </c>
      <c r="C75" s="22">
        <v>5624.08</v>
      </c>
      <c r="D75" s="25" t="s">
        <v>2210</v>
      </c>
      <c r="F75" s="24"/>
      <c r="G75" s="1"/>
      <c r="H75" s="1"/>
    </row>
    <row r="76" spans="1:8" x14ac:dyDescent="0.25">
      <c r="A76" s="21">
        <v>1543</v>
      </c>
      <c r="B76" s="23" t="s">
        <v>1563</v>
      </c>
      <c r="C76" s="22">
        <v>7118.69</v>
      </c>
      <c r="D76" s="25" t="s">
        <v>2210</v>
      </c>
      <c r="F76" s="24"/>
      <c r="G76" s="1"/>
      <c r="H76" s="1"/>
    </row>
    <row r="77" spans="1:8" x14ac:dyDescent="0.25">
      <c r="A77" s="21">
        <v>1550</v>
      </c>
      <c r="B77" s="23" t="s">
        <v>1564</v>
      </c>
      <c r="C77" s="22">
        <v>4723.6899999999996</v>
      </c>
      <c r="D77" s="25" t="s">
        <v>2210</v>
      </c>
      <c r="F77" s="24"/>
      <c r="G77" s="1"/>
      <c r="H77" s="1"/>
    </row>
    <row r="78" spans="1:8" x14ac:dyDescent="0.25">
      <c r="A78" s="21">
        <v>1553</v>
      </c>
      <c r="B78" s="23" t="s">
        <v>1565</v>
      </c>
      <c r="C78" s="22">
        <v>4052.02</v>
      </c>
      <c r="D78" s="25" t="s">
        <v>2210</v>
      </c>
      <c r="F78" s="24"/>
      <c r="G78" s="1"/>
      <c r="H78" s="1"/>
    </row>
    <row r="79" spans="1:8" x14ac:dyDescent="0.25">
      <c r="A79" s="21">
        <v>1576</v>
      </c>
      <c r="B79" s="23" t="s">
        <v>1566</v>
      </c>
      <c r="C79" s="22">
        <v>3446.02</v>
      </c>
      <c r="D79" s="25" t="s">
        <v>2210</v>
      </c>
      <c r="F79" s="24"/>
      <c r="G79" s="1"/>
      <c r="H79" s="1"/>
    </row>
    <row r="80" spans="1:8" x14ac:dyDescent="0.25">
      <c r="A80" s="21">
        <v>1607</v>
      </c>
      <c r="B80" s="23" t="s">
        <v>1567</v>
      </c>
      <c r="C80" s="22">
        <v>4052.02</v>
      </c>
      <c r="D80" s="25" t="s">
        <v>2210</v>
      </c>
      <c r="F80" s="24"/>
      <c r="G80" s="1"/>
      <c r="H80" s="1"/>
    </row>
    <row r="81" spans="1:8" x14ac:dyDescent="0.25">
      <c r="A81" s="21">
        <v>1618</v>
      </c>
      <c r="B81" s="23" t="s">
        <v>1568</v>
      </c>
      <c r="C81" s="22">
        <v>5343.55</v>
      </c>
      <c r="D81" s="25" t="s">
        <v>2210</v>
      </c>
      <c r="F81" s="24"/>
      <c r="G81" s="1"/>
      <c r="H81" s="1"/>
    </row>
    <row r="82" spans="1:8" x14ac:dyDescent="0.25">
      <c r="A82" s="21">
        <v>1623</v>
      </c>
      <c r="B82" s="21" t="s">
        <v>1569</v>
      </c>
      <c r="C82" s="22">
        <v>6018.35</v>
      </c>
      <c r="D82" s="25" t="s">
        <v>2210</v>
      </c>
      <c r="F82" s="24"/>
      <c r="G82" s="1"/>
      <c r="H82" s="1"/>
    </row>
    <row r="83" spans="1:8" x14ac:dyDescent="0.25">
      <c r="A83" s="21">
        <v>1643</v>
      </c>
      <c r="B83" s="23" t="s">
        <v>1570</v>
      </c>
      <c r="C83" s="22">
        <v>3308.02</v>
      </c>
      <c r="D83" s="25" t="s">
        <v>2210</v>
      </c>
      <c r="F83" s="24"/>
      <c r="G83" s="1"/>
      <c r="H83" s="1"/>
    </row>
    <row r="84" spans="1:8" x14ac:dyDescent="0.25">
      <c r="A84" s="21">
        <v>1685</v>
      </c>
      <c r="B84" s="21" t="s">
        <v>1571</v>
      </c>
      <c r="C84" s="22">
        <v>3814.02</v>
      </c>
      <c r="D84" s="25" t="s">
        <v>2210</v>
      </c>
      <c r="F84" s="24"/>
      <c r="G84" s="1"/>
      <c r="H84" s="1"/>
    </row>
    <row r="85" spans="1:8" x14ac:dyDescent="0.25">
      <c r="A85" s="21">
        <v>1688</v>
      </c>
      <c r="B85" s="23" t="s">
        <v>1572</v>
      </c>
      <c r="C85" s="22">
        <v>7954.1</v>
      </c>
      <c r="D85" s="25" t="s">
        <v>2210</v>
      </c>
      <c r="F85" s="24"/>
      <c r="G85" s="1"/>
      <c r="H85" s="1"/>
    </row>
    <row r="86" spans="1:8" x14ac:dyDescent="0.25">
      <c r="A86" s="21">
        <v>1736</v>
      </c>
      <c r="B86" s="21" t="s">
        <v>1573</v>
      </c>
      <c r="C86" s="22">
        <v>2462.2199999999998</v>
      </c>
      <c r="D86" s="25" t="s">
        <v>2210</v>
      </c>
      <c r="F86" s="24"/>
      <c r="G86" s="1"/>
      <c r="H86" s="1"/>
    </row>
    <row r="87" spans="1:8" x14ac:dyDescent="0.25">
      <c r="A87" s="21">
        <v>1743</v>
      </c>
      <c r="B87" s="23" t="s">
        <v>1574</v>
      </c>
      <c r="C87" s="22">
        <v>4052.02</v>
      </c>
      <c r="D87" s="25" t="s">
        <v>2210</v>
      </c>
      <c r="F87" s="24"/>
      <c r="G87" s="1"/>
      <c r="H87" s="1"/>
    </row>
    <row r="88" spans="1:8" x14ac:dyDescent="0.25">
      <c r="A88" s="21">
        <v>1751</v>
      </c>
      <c r="B88" s="23" t="s">
        <v>1575</v>
      </c>
      <c r="C88" s="22">
        <v>2556.6799999999998</v>
      </c>
      <c r="D88" s="25" t="s">
        <v>2210</v>
      </c>
      <c r="F88" s="24"/>
      <c r="G88" s="1"/>
      <c r="H88" s="1"/>
    </row>
    <row r="89" spans="1:8" x14ac:dyDescent="0.25">
      <c r="A89" s="21">
        <v>1826</v>
      </c>
      <c r="B89" s="21" t="s">
        <v>1576</v>
      </c>
      <c r="C89" s="22">
        <v>8262.32</v>
      </c>
      <c r="D89" s="25" t="s">
        <v>2210</v>
      </c>
      <c r="F89" s="24"/>
      <c r="G89" s="1"/>
      <c r="H89" s="1"/>
    </row>
    <row r="90" spans="1:8" x14ac:dyDescent="0.25">
      <c r="A90" s="21">
        <v>1965</v>
      </c>
      <c r="B90" s="21" t="s">
        <v>1577</v>
      </c>
      <c r="C90" s="22">
        <v>3582.19</v>
      </c>
      <c r="D90" s="25" t="s">
        <v>2210</v>
      </c>
      <c r="F90" s="24"/>
      <c r="G90" s="1"/>
      <c r="H90" s="1"/>
    </row>
    <row r="91" spans="1:8" x14ac:dyDescent="0.25">
      <c r="A91" s="21">
        <v>1978</v>
      </c>
      <c r="B91" s="21" t="s">
        <v>1578</v>
      </c>
      <c r="C91" s="22">
        <v>12332.6</v>
      </c>
      <c r="D91" s="25" t="s">
        <v>2210</v>
      </c>
      <c r="F91" s="24"/>
      <c r="G91" s="1"/>
      <c r="H91" s="1"/>
    </row>
    <row r="92" spans="1:8" x14ac:dyDescent="0.25">
      <c r="A92" s="21">
        <v>1993</v>
      </c>
      <c r="B92" s="23" t="s">
        <v>1579</v>
      </c>
      <c r="C92" s="22">
        <v>2866.19</v>
      </c>
      <c r="D92" s="25" t="s">
        <v>2210</v>
      </c>
      <c r="F92" s="24"/>
      <c r="G92" s="1"/>
      <c r="H92" s="1"/>
    </row>
    <row r="93" spans="1:8" x14ac:dyDescent="0.25">
      <c r="A93" s="21">
        <v>1994</v>
      </c>
      <c r="B93" s="23" t="s">
        <v>1580</v>
      </c>
      <c r="C93" s="22">
        <v>3582.19</v>
      </c>
      <c r="D93" s="25" t="s">
        <v>2210</v>
      </c>
      <c r="F93" s="24"/>
      <c r="G93" s="1"/>
      <c r="H93" s="1"/>
    </row>
    <row r="94" spans="1:8" x14ac:dyDescent="0.25">
      <c r="A94" s="21">
        <v>2021</v>
      </c>
      <c r="B94" s="21" t="s">
        <v>1581</v>
      </c>
      <c r="C94" s="22">
        <v>17285.79</v>
      </c>
      <c r="D94" s="25" t="s">
        <v>2210</v>
      </c>
      <c r="F94" s="24"/>
      <c r="G94" s="1"/>
      <c r="H94" s="1"/>
    </row>
    <row r="95" spans="1:8" x14ac:dyDescent="0.25">
      <c r="A95" s="21">
        <v>2141</v>
      </c>
      <c r="B95" s="23" t="s">
        <v>1582</v>
      </c>
      <c r="C95" s="22">
        <v>4718.91</v>
      </c>
      <c r="D95" s="25" t="s">
        <v>2210</v>
      </c>
      <c r="F95" s="24"/>
      <c r="G95" s="1"/>
      <c r="H95" s="1"/>
    </row>
    <row r="96" spans="1:8" x14ac:dyDescent="0.25">
      <c r="A96" s="21">
        <v>2162</v>
      </c>
      <c r="B96" s="23" t="s">
        <v>1583</v>
      </c>
      <c r="C96" s="22">
        <v>3568.82</v>
      </c>
      <c r="D96" s="25" t="s">
        <v>2210</v>
      </c>
      <c r="F96" s="24"/>
      <c r="G96" s="1"/>
      <c r="H96" s="1"/>
    </row>
    <row r="97" spans="1:8" x14ac:dyDescent="0.25">
      <c r="A97" s="21">
        <v>2205</v>
      </c>
      <c r="B97" s="21" t="s">
        <v>1584</v>
      </c>
      <c r="C97" s="22">
        <v>3733.95</v>
      </c>
      <c r="D97" s="25" t="s">
        <v>2210</v>
      </c>
      <c r="F97" s="24"/>
      <c r="G97" s="1"/>
      <c r="H97" s="1"/>
    </row>
    <row r="98" spans="1:8" x14ac:dyDescent="0.25">
      <c r="A98" s="21">
        <v>2332</v>
      </c>
      <c r="B98" s="23" t="s">
        <v>1585</v>
      </c>
      <c r="C98" s="22">
        <v>7551.87</v>
      </c>
      <c r="D98" s="25" t="s">
        <v>2210</v>
      </c>
      <c r="F98" s="24"/>
      <c r="G98" s="1"/>
      <c r="H98" s="1"/>
    </row>
    <row r="99" spans="1:8" x14ac:dyDescent="0.25">
      <c r="A99" s="21">
        <v>2358</v>
      </c>
      <c r="B99" s="21" t="s">
        <v>1586</v>
      </c>
      <c r="C99" s="22">
        <v>5032.75</v>
      </c>
      <c r="D99" s="25" t="s">
        <v>2210</v>
      </c>
      <c r="F99" s="24"/>
      <c r="G99" s="1"/>
      <c r="H99" s="1"/>
    </row>
    <row r="100" spans="1:8" x14ac:dyDescent="0.25">
      <c r="A100" s="21">
        <v>2389</v>
      </c>
      <c r="B100" s="21" t="s">
        <v>1587</v>
      </c>
      <c r="C100" s="22">
        <v>3580.02</v>
      </c>
      <c r="D100" s="25" t="s">
        <v>2210</v>
      </c>
      <c r="F100" s="24"/>
      <c r="G100" s="1"/>
      <c r="H100" s="1"/>
    </row>
    <row r="101" spans="1:8" x14ac:dyDescent="0.25">
      <c r="A101" s="21">
        <v>2407</v>
      </c>
      <c r="B101" s="23" t="s">
        <v>1588</v>
      </c>
      <c r="C101" s="22">
        <v>5986.35</v>
      </c>
      <c r="D101" s="25" t="s">
        <v>2210</v>
      </c>
      <c r="F101" s="24"/>
      <c r="G101" s="1"/>
      <c r="H101" s="1"/>
    </row>
    <row r="102" spans="1:8" x14ac:dyDescent="0.25">
      <c r="A102" s="21">
        <v>2444</v>
      </c>
      <c r="B102" s="23" t="s">
        <v>1589</v>
      </c>
      <c r="C102" s="22">
        <v>7493.71</v>
      </c>
      <c r="D102" s="25" t="s">
        <v>2210</v>
      </c>
      <c r="F102" s="24"/>
      <c r="G102" s="1"/>
      <c r="H102" s="1"/>
    </row>
    <row r="103" spans="1:8" x14ac:dyDescent="0.25">
      <c r="A103" s="21">
        <v>2449</v>
      </c>
      <c r="B103" s="23" t="s">
        <v>1590</v>
      </c>
      <c r="C103" s="22">
        <v>4596.7299999999996</v>
      </c>
      <c r="D103" s="25" t="s">
        <v>2210</v>
      </c>
      <c r="F103" s="24"/>
      <c r="G103" s="1"/>
      <c r="H103" s="1"/>
    </row>
    <row r="104" spans="1:8" x14ac:dyDescent="0.25">
      <c r="A104" s="21">
        <v>2467</v>
      </c>
      <c r="B104" s="23" t="s">
        <v>1591</v>
      </c>
      <c r="C104" s="22">
        <v>3654.5</v>
      </c>
      <c r="D104" s="25" t="s">
        <v>2210</v>
      </c>
      <c r="F104" s="24"/>
      <c r="G104" s="1"/>
      <c r="H104" s="1"/>
    </row>
    <row r="105" spans="1:8" x14ac:dyDescent="0.25">
      <c r="A105" s="21">
        <v>2472</v>
      </c>
      <c r="B105" s="23" t="s">
        <v>1592</v>
      </c>
      <c r="C105" s="22">
        <v>2408.8200000000002</v>
      </c>
      <c r="D105" s="25" t="s">
        <v>2210</v>
      </c>
      <c r="F105" s="24"/>
      <c r="G105" s="1"/>
      <c r="H105" s="1"/>
    </row>
    <row r="106" spans="1:8" x14ac:dyDescent="0.25">
      <c r="A106" s="21">
        <v>2473</v>
      </c>
      <c r="B106" s="21" t="s">
        <v>1593</v>
      </c>
      <c r="C106" s="22">
        <v>5716.11</v>
      </c>
      <c r="D106" s="25" t="s">
        <v>2210</v>
      </c>
      <c r="F106" s="24"/>
      <c r="G106" s="1"/>
      <c r="H106" s="1"/>
    </row>
    <row r="107" spans="1:8" x14ac:dyDescent="0.25">
      <c r="A107" s="21">
        <v>2475</v>
      </c>
      <c r="B107" s="23" t="s">
        <v>1594</v>
      </c>
      <c r="C107" s="22">
        <v>5504.3</v>
      </c>
      <c r="D107" s="25" t="s">
        <v>2210</v>
      </c>
      <c r="F107" s="24"/>
      <c r="G107" s="1"/>
      <c r="H107" s="1"/>
    </row>
    <row r="108" spans="1:8" x14ac:dyDescent="0.25">
      <c r="A108" s="21">
        <v>2482</v>
      </c>
      <c r="B108" s="23" t="s">
        <v>1595</v>
      </c>
      <c r="C108" s="22">
        <v>2522.33</v>
      </c>
      <c r="D108" s="25" t="s">
        <v>2210</v>
      </c>
      <c r="F108" s="24"/>
      <c r="G108" s="1"/>
      <c r="H108" s="1"/>
    </row>
    <row r="109" spans="1:8" x14ac:dyDescent="0.25">
      <c r="A109" s="21">
        <v>2495</v>
      </c>
      <c r="B109" s="21" t="s">
        <v>1596</v>
      </c>
      <c r="C109" s="22">
        <v>4317.7700000000004</v>
      </c>
      <c r="D109" s="25" t="s">
        <v>2210</v>
      </c>
      <c r="F109" s="24"/>
      <c r="G109" s="1"/>
      <c r="H109" s="1"/>
    </row>
    <row r="110" spans="1:8" x14ac:dyDescent="0.25">
      <c r="A110" s="21">
        <v>2534</v>
      </c>
      <c r="B110" s="21" t="s">
        <v>1597</v>
      </c>
      <c r="C110" s="22">
        <v>3314.82</v>
      </c>
      <c r="D110" s="25" t="s">
        <v>2210</v>
      </c>
      <c r="F110" s="24"/>
      <c r="G110" s="1"/>
      <c r="H110" s="1"/>
    </row>
    <row r="111" spans="1:8" x14ac:dyDescent="0.25">
      <c r="A111" s="21">
        <v>2553</v>
      </c>
      <c r="B111" s="21" t="s">
        <v>1598</v>
      </c>
      <c r="C111" s="22">
        <v>6431.16</v>
      </c>
      <c r="D111" s="25" t="s">
        <v>2210</v>
      </c>
      <c r="F111" s="24"/>
      <c r="G111" s="1"/>
      <c r="H111" s="1"/>
    </row>
    <row r="112" spans="1:8" x14ac:dyDescent="0.25">
      <c r="A112" s="21">
        <v>2562</v>
      </c>
      <c r="B112" s="21" t="s">
        <v>1599</v>
      </c>
      <c r="C112" s="22">
        <v>11435.49</v>
      </c>
      <c r="D112" s="25" t="s">
        <v>2210</v>
      </c>
      <c r="F112" s="24"/>
      <c r="G112" s="1"/>
      <c r="H112" s="1"/>
    </row>
    <row r="113" spans="1:8" x14ac:dyDescent="0.25">
      <c r="A113" s="21">
        <v>2582</v>
      </c>
      <c r="B113" s="23" t="s">
        <v>1600</v>
      </c>
      <c r="C113" s="22">
        <v>2508.8200000000002</v>
      </c>
      <c r="D113" s="25" t="s">
        <v>2210</v>
      </c>
      <c r="F113" s="24"/>
      <c r="G113" s="1"/>
      <c r="H113" s="1"/>
    </row>
    <row r="114" spans="1:8" x14ac:dyDescent="0.25">
      <c r="A114" s="21">
        <v>2626</v>
      </c>
      <c r="B114" s="21" t="s">
        <v>1601</v>
      </c>
      <c r="C114" s="22">
        <v>3489.24</v>
      </c>
      <c r="D114" s="25" t="s">
        <v>2210</v>
      </c>
      <c r="F114" s="24"/>
      <c r="G114" s="1"/>
      <c r="H114" s="1"/>
    </row>
    <row r="115" spans="1:8" x14ac:dyDescent="0.25">
      <c r="A115" s="21">
        <v>2640</v>
      </c>
      <c r="B115" s="25" t="s">
        <v>1602</v>
      </c>
      <c r="C115" s="22">
        <v>12934.21</v>
      </c>
      <c r="D115" s="25" t="s">
        <v>2210</v>
      </c>
      <c r="F115" s="24"/>
      <c r="G115" s="1"/>
      <c r="H115" s="1"/>
    </row>
    <row r="116" spans="1:8" x14ac:dyDescent="0.25">
      <c r="A116" s="21">
        <v>2653</v>
      </c>
      <c r="B116" s="23" t="s">
        <v>1603</v>
      </c>
      <c r="C116" s="22">
        <v>5502.75</v>
      </c>
      <c r="D116" s="25" t="s">
        <v>2210</v>
      </c>
      <c r="F116" s="24"/>
      <c r="G116" s="1"/>
      <c r="H116" s="1"/>
    </row>
    <row r="117" spans="1:8" x14ac:dyDescent="0.25">
      <c r="A117" s="21">
        <v>2660</v>
      </c>
      <c r="B117" s="21" t="s">
        <v>1604</v>
      </c>
      <c r="C117" s="22">
        <v>5349.74</v>
      </c>
      <c r="D117" s="25" t="s">
        <v>2210</v>
      </c>
      <c r="F117" s="24"/>
      <c r="G117" s="1"/>
      <c r="H117" s="1"/>
    </row>
    <row r="118" spans="1:8" x14ac:dyDescent="0.25">
      <c r="A118" s="21">
        <v>2668</v>
      </c>
      <c r="B118" s="23" t="s">
        <v>1605</v>
      </c>
      <c r="C118" s="22">
        <v>6492.35</v>
      </c>
      <c r="D118" s="25" t="s">
        <v>2210</v>
      </c>
      <c r="F118" s="24"/>
      <c r="G118" s="1"/>
      <c r="H118" s="1"/>
    </row>
    <row r="119" spans="1:8" x14ac:dyDescent="0.25">
      <c r="A119" s="21">
        <v>2674</v>
      </c>
      <c r="B119" s="25" t="s">
        <v>1606</v>
      </c>
      <c r="C119" s="22">
        <v>11769.71</v>
      </c>
      <c r="D119" s="25" t="s">
        <v>2210</v>
      </c>
      <c r="F119" s="24"/>
      <c r="G119" s="1"/>
      <c r="H119" s="1"/>
    </row>
    <row r="120" spans="1:8" x14ac:dyDescent="0.25">
      <c r="A120" s="21">
        <v>2681</v>
      </c>
      <c r="B120" s="21" t="s">
        <v>1607</v>
      </c>
      <c r="C120" s="22">
        <v>5502.75</v>
      </c>
      <c r="D120" s="25" t="s">
        <v>2210</v>
      </c>
      <c r="F120" s="24"/>
      <c r="G120" s="1"/>
      <c r="H120" s="1"/>
    </row>
    <row r="121" spans="1:8" x14ac:dyDescent="0.25">
      <c r="A121" s="21">
        <v>2700</v>
      </c>
      <c r="B121" s="21" t="s">
        <v>1608</v>
      </c>
      <c r="C121" s="22">
        <v>3568.82</v>
      </c>
      <c r="D121" s="25" t="s">
        <v>2210</v>
      </c>
      <c r="F121" s="24"/>
      <c r="G121" s="1"/>
      <c r="H121" s="1"/>
    </row>
    <row r="122" spans="1:8" x14ac:dyDescent="0.25">
      <c r="A122" s="21">
        <v>2713</v>
      </c>
      <c r="B122" s="23" t="s">
        <v>1609</v>
      </c>
      <c r="C122" s="22">
        <v>3836.18</v>
      </c>
      <c r="D122" s="25" t="s">
        <v>2210</v>
      </c>
      <c r="F122" s="24"/>
      <c r="G122" s="1"/>
      <c r="H122" s="1"/>
    </row>
    <row r="123" spans="1:8" x14ac:dyDescent="0.25">
      <c r="A123" s="21">
        <v>2740</v>
      </c>
      <c r="B123" s="21" t="s">
        <v>1610</v>
      </c>
      <c r="C123" s="22">
        <v>5502.92</v>
      </c>
      <c r="D123" s="25" t="s">
        <v>2210</v>
      </c>
      <c r="F123" s="24"/>
      <c r="G123" s="1"/>
      <c r="H123" s="1"/>
    </row>
    <row r="124" spans="1:8" x14ac:dyDescent="0.25">
      <c r="A124" s="21">
        <v>2747</v>
      </c>
      <c r="B124" s="21" t="s">
        <v>1611</v>
      </c>
      <c r="C124" s="22">
        <v>3568.82</v>
      </c>
      <c r="D124" s="25" t="s">
        <v>2210</v>
      </c>
      <c r="F124" s="24"/>
      <c r="G124" s="1"/>
      <c r="H124" s="1"/>
    </row>
    <row r="125" spans="1:8" x14ac:dyDescent="0.25">
      <c r="A125" s="21">
        <v>2761</v>
      </c>
      <c r="B125" s="21" t="s">
        <v>1612</v>
      </c>
      <c r="C125" s="22">
        <v>3852.26</v>
      </c>
      <c r="D125" s="25" t="s">
        <v>2210</v>
      </c>
      <c r="F125" s="24"/>
      <c r="G125" s="1"/>
      <c r="H125" s="1"/>
    </row>
    <row r="126" spans="1:8" x14ac:dyDescent="0.25">
      <c r="A126" s="21">
        <v>2774</v>
      </c>
      <c r="B126" s="23" t="s">
        <v>1613</v>
      </c>
      <c r="C126" s="22">
        <v>1568.82</v>
      </c>
      <c r="D126" s="25" t="s">
        <v>2210</v>
      </c>
      <c r="F126" s="24"/>
      <c r="G126" s="1"/>
      <c r="H126" s="1"/>
    </row>
    <row r="127" spans="1:8" x14ac:dyDescent="0.25">
      <c r="A127" s="21">
        <v>2788</v>
      </c>
      <c r="B127" s="23" t="s">
        <v>1614</v>
      </c>
      <c r="C127" s="22">
        <v>11098.12</v>
      </c>
      <c r="D127" s="25" t="s">
        <v>2210</v>
      </c>
      <c r="F127" s="24"/>
      <c r="G127" s="1"/>
      <c r="H127" s="1"/>
    </row>
    <row r="128" spans="1:8" x14ac:dyDescent="0.25">
      <c r="A128" s="21">
        <v>2789</v>
      </c>
      <c r="B128" s="23" t="s">
        <v>1615</v>
      </c>
      <c r="C128" s="22">
        <v>3925.3</v>
      </c>
      <c r="D128" s="25" t="s">
        <v>2210</v>
      </c>
      <c r="F128" s="24"/>
      <c r="G128" s="1"/>
      <c r="H128" s="1"/>
    </row>
    <row r="129" spans="1:8" x14ac:dyDescent="0.25">
      <c r="A129" s="21">
        <v>2792</v>
      </c>
      <c r="B129" s="23" t="s">
        <v>1616</v>
      </c>
      <c r="C129" s="22">
        <v>4068.79</v>
      </c>
      <c r="D129" s="25" t="s">
        <v>2210</v>
      </c>
      <c r="F129" s="24"/>
      <c r="G129" s="1"/>
      <c r="H129" s="1"/>
    </row>
    <row r="130" spans="1:8" x14ac:dyDescent="0.25">
      <c r="A130" s="21">
        <v>2813</v>
      </c>
      <c r="B130" s="21" t="s">
        <v>1617</v>
      </c>
      <c r="C130" s="22">
        <v>7014.15</v>
      </c>
      <c r="D130" s="25" t="s">
        <v>2210</v>
      </c>
      <c r="F130" s="24"/>
      <c r="G130" s="1"/>
      <c r="H130" s="1"/>
    </row>
    <row r="131" spans="1:8" x14ac:dyDescent="0.25">
      <c r="A131" s="21">
        <v>2817</v>
      </c>
      <c r="B131" s="23" t="s">
        <v>1618</v>
      </c>
      <c r="C131" s="22">
        <v>4530.38</v>
      </c>
      <c r="D131" s="25" t="s">
        <v>2210</v>
      </c>
      <c r="F131" s="24"/>
      <c r="G131" s="1"/>
      <c r="H131" s="1"/>
    </row>
    <row r="132" spans="1:8" x14ac:dyDescent="0.25">
      <c r="A132" s="21">
        <v>2857</v>
      </c>
      <c r="B132" s="21" t="s">
        <v>1619</v>
      </c>
      <c r="C132" s="22">
        <v>3631.14</v>
      </c>
      <c r="D132" s="25" t="s">
        <v>2210</v>
      </c>
      <c r="F132" s="24"/>
      <c r="G132" s="1"/>
      <c r="H132" s="1"/>
    </row>
    <row r="133" spans="1:8" x14ac:dyDescent="0.25">
      <c r="A133" s="21">
        <v>2859</v>
      </c>
      <c r="B133" s="23" t="s">
        <v>1620</v>
      </c>
      <c r="C133" s="22">
        <v>3555.46</v>
      </c>
      <c r="D133" s="25" t="s">
        <v>2210</v>
      </c>
      <c r="F133" s="24"/>
      <c r="G133" s="1"/>
      <c r="H133" s="1"/>
    </row>
    <row r="134" spans="1:8" x14ac:dyDescent="0.25">
      <c r="A134" s="21">
        <v>2866</v>
      </c>
      <c r="B134" s="23" t="s">
        <v>1621</v>
      </c>
      <c r="C134" s="22">
        <v>1583.97</v>
      </c>
      <c r="D134" s="25" t="s">
        <v>2210</v>
      </c>
      <c r="F134" s="24"/>
      <c r="G134" s="1"/>
      <c r="H134" s="1"/>
    </row>
    <row r="135" spans="1:8" x14ac:dyDescent="0.25">
      <c r="A135" s="21">
        <v>2869</v>
      </c>
      <c r="B135" s="21" t="s">
        <v>1622</v>
      </c>
      <c r="C135" s="22">
        <v>3746.48</v>
      </c>
      <c r="D135" s="25" t="s">
        <v>2210</v>
      </c>
      <c r="F135" s="24"/>
      <c r="G135" s="1"/>
      <c r="H135" s="1"/>
    </row>
    <row r="136" spans="1:8" x14ac:dyDescent="0.25">
      <c r="A136" s="21">
        <v>2872</v>
      </c>
      <c r="B136" s="21" t="s">
        <v>1623</v>
      </c>
      <c r="C136" s="22">
        <v>3555.46</v>
      </c>
      <c r="D136" s="25" t="s">
        <v>2210</v>
      </c>
      <c r="F136" s="24"/>
      <c r="G136" s="1"/>
      <c r="H136" s="1"/>
    </row>
    <row r="137" spans="1:8" x14ac:dyDescent="0.25">
      <c r="A137" s="21">
        <v>2876</v>
      </c>
      <c r="B137" s="21" t="s">
        <v>1624</v>
      </c>
      <c r="C137" s="22">
        <v>3635.66</v>
      </c>
      <c r="D137" s="25" t="s">
        <v>2210</v>
      </c>
      <c r="F137" s="24"/>
      <c r="G137" s="1"/>
      <c r="H137" s="1"/>
    </row>
    <row r="138" spans="1:8" x14ac:dyDescent="0.25">
      <c r="A138" s="21">
        <v>2888</v>
      </c>
      <c r="B138" s="21" t="s">
        <v>1625</v>
      </c>
      <c r="C138" s="22">
        <v>3555.46</v>
      </c>
      <c r="D138" s="25" t="s">
        <v>2210</v>
      </c>
      <c r="F138" s="24"/>
      <c r="G138" s="1"/>
      <c r="H138" s="1"/>
    </row>
    <row r="139" spans="1:8" x14ac:dyDescent="0.25">
      <c r="A139" s="21">
        <v>2889</v>
      </c>
      <c r="B139" s="21" t="s">
        <v>1626</v>
      </c>
      <c r="C139" s="22">
        <v>2610.46</v>
      </c>
      <c r="D139" s="25" t="s">
        <v>2210</v>
      </c>
      <c r="F139" s="24"/>
      <c r="G139" s="1"/>
      <c r="H139" s="1"/>
    </row>
    <row r="140" spans="1:8" x14ac:dyDescent="0.25">
      <c r="A140" s="21">
        <v>2897</v>
      </c>
      <c r="B140" s="21" t="s">
        <v>1627</v>
      </c>
      <c r="C140" s="22">
        <v>2457.14</v>
      </c>
      <c r="D140" s="25" t="s">
        <v>2210</v>
      </c>
      <c r="F140" s="24"/>
      <c r="G140" s="1"/>
      <c r="H140" s="1"/>
    </row>
    <row r="141" spans="1:8" x14ac:dyDescent="0.25">
      <c r="A141" s="21">
        <v>2920</v>
      </c>
      <c r="B141" s="21" t="s">
        <v>1628</v>
      </c>
      <c r="C141" s="22">
        <v>5673.14</v>
      </c>
      <c r="D141" s="25" t="s">
        <v>2210</v>
      </c>
      <c r="F141" s="24"/>
      <c r="G141" s="1"/>
      <c r="H141" s="1"/>
    </row>
    <row r="142" spans="1:8" x14ac:dyDescent="0.25">
      <c r="A142" s="21">
        <v>2921</v>
      </c>
      <c r="B142" s="25" t="s">
        <v>1629</v>
      </c>
      <c r="C142" s="22">
        <v>11769.71</v>
      </c>
      <c r="D142" s="25" t="s">
        <v>2210</v>
      </c>
      <c r="F142" s="24"/>
      <c r="G142" s="1"/>
      <c r="H142" s="1"/>
    </row>
    <row r="143" spans="1:8" x14ac:dyDescent="0.25">
      <c r="A143" s="21">
        <v>2926</v>
      </c>
      <c r="B143" s="21" t="s">
        <v>1630</v>
      </c>
      <c r="C143" s="22">
        <v>2868.18</v>
      </c>
      <c r="D143" s="25" t="s">
        <v>2210</v>
      </c>
      <c r="F143" s="24"/>
      <c r="G143" s="1"/>
      <c r="H143" s="1"/>
    </row>
    <row r="144" spans="1:8" x14ac:dyDescent="0.25">
      <c r="A144" s="21">
        <v>2944</v>
      </c>
      <c r="B144" s="21" t="s">
        <v>1631</v>
      </c>
      <c r="C144" s="22">
        <v>4801.66</v>
      </c>
      <c r="D144" s="25" t="s">
        <v>2210</v>
      </c>
      <c r="F144" s="24"/>
      <c r="G144" s="1"/>
      <c r="H144" s="1"/>
    </row>
    <row r="145" spans="1:8" x14ac:dyDescent="0.25">
      <c r="A145" s="21">
        <v>2946</v>
      </c>
      <c r="B145" s="21" t="s">
        <v>1632</v>
      </c>
      <c r="C145" s="22">
        <v>3555.46</v>
      </c>
      <c r="D145" s="25" t="s">
        <v>2210</v>
      </c>
      <c r="F145" s="24"/>
      <c r="G145" s="1"/>
      <c r="H145" s="1"/>
    </row>
    <row r="146" spans="1:8" x14ac:dyDescent="0.25">
      <c r="A146" s="21">
        <v>2948</v>
      </c>
      <c r="B146" s="25" t="s">
        <v>1633</v>
      </c>
      <c r="C146" s="22">
        <v>8227.44</v>
      </c>
      <c r="D146" s="25" t="s">
        <v>2210</v>
      </c>
      <c r="F146" s="24"/>
      <c r="G146" s="1"/>
      <c r="H146" s="1"/>
    </row>
    <row r="147" spans="1:8" x14ac:dyDescent="0.25">
      <c r="A147" s="21">
        <v>2955</v>
      </c>
      <c r="B147" s="23" t="s">
        <v>1634</v>
      </c>
      <c r="C147" s="22">
        <v>3555.46</v>
      </c>
      <c r="D147" s="25" t="s">
        <v>2210</v>
      </c>
      <c r="F147" s="24"/>
      <c r="G147" s="1"/>
      <c r="H147" s="1"/>
    </row>
    <row r="148" spans="1:8" x14ac:dyDescent="0.25">
      <c r="A148" s="21">
        <v>2957</v>
      </c>
      <c r="B148" s="23" t="s">
        <v>1635</v>
      </c>
      <c r="C148" s="22">
        <v>6496.82</v>
      </c>
      <c r="D148" s="25" t="s">
        <v>2210</v>
      </c>
      <c r="F148" s="24"/>
      <c r="G148" s="1"/>
      <c r="H148" s="1"/>
    </row>
    <row r="149" spans="1:8" x14ac:dyDescent="0.25">
      <c r="A149" s="21">
        <v>3007</v>
      </c>
      <c r="B149" s="21" t="s">
        <v>1636</v>
      </c>
      <c r="C149" s="22">
        <v>1334.93</v>
      </c>
      <c r="D149" s="25" t="s">
        <v>2210</v>
      </c>
      <c r="F149" s="24"/>
      <c r="G149" s="1"/>
      <c r="H149" s="1"/>
    </row>
    <row r="150" spans="1:8" x14ac:dyDescent="0.25">
      <c r="A150" s="21">
        <v>3030</v>
      </c>
      <c r="B150" s="21" t="s">
        <v>1637</v>
      </c>
      <c r="C150" s="22">
        <v>7808.42</v>
      </c>
      <c r="D150" s="25" t="s">
        <v>2210</v>
      </c>
      <c r="F150" s="24"/>
      <c r="G150" s="1"/>
      <c r="H150" s="1"/>
    </row>
    <row r="151" spans="1:8" x14ac:dyDescent="0.25">
      <c r="A151" s="21">
        <v>3037</v>
      </c>
      <c r="B151" s="21" t="s">
        <v>1638</v>
      </c>
      <c r="C151" s="22">
        <v>2662.97</v>
      </c>
      <c r="D151" s="25" t="s">
        <v>2210</v>
      </c>
      <c r="F151" s="24"/>
      <c r="G151" s="1"/>
      <c r="H151" s="1"/>
    </row>
    <row r="152" spans="1:8" x14ac:dyDescent="0.25">
      <c r="A152" s="21">
        <v>3071</v>
      </c>
      <c r="B152" s="23" t="s">
        <v>1639</v>
      </c>
      <c r="C152" s="22">
        <v>3555.46</v>
      </c>
      <c r="D152" s="25" t="s">
        <v>2210</v>
      </c>
      <c r="F152" s="24"/>
      <c r="G152" s="1"/>
      <c r="H152" s="1"/>
    </row>
    <row r="153" spans="1:8" x14ac:dyDescent="0.25">
      <c r="A153" s="21">
        <v>3080</v>
      </c>
      <c r="B153" s="25" t="s">
        <v>1640</v>
      </c>
      <c r="C153" s="22">
        <v>3500.33</v>
      </c>
      <c r="D153" s="25" t="s">
        <v>2210</v>
      </c>
      <c r="F153" s="24"/>
      <c r="G153" s="1"/>
      <c r="H153" s="1"/>
    </row>
    <row r="154" spans="1:8" x14ac:dyDescent="0.25">
      <c r="A154" s="21">
        <v>3088</v>
      </c>
      <c r="B154" s="21" t="s">
        <v>1641</v>
      </c>
      <c r="C154" s="22">
        <v>4445.18</v>
      </c>
      <c r="D154" s="25" t="s">
        <v>2210</v>
      </c>
      <c r="F154" s="24"/>
      <c r="G154" s="1"/>
      <c r="H154" s="1"/>
    </row>
    <row r="155" spans="1:8" x14ac:dyDescent="0.25">
      <c r="A155" s="21">
        <v>3124</v>
      </c>
      <c r="B155" s="23" t="s">
        <v>1642</v>
      </c>
      <c r="C155" s="22">
        <v>3555.46</v>
      </c>
      <c r="D155" s="25" t="s">
        <v>2210</v>
      </c>
      <c r="F155" s="24"/>
      <c r="G155" s="1"/>
      <c r="H155" s="1"/>
    </row>
    <row r="156" spans="1:8" x14ac:dyDescent="0.25">
      <c r="A156" s="21">
        <v>3154</v>
      </c>
      <c r="B156" s="23" t="s">
        <v>1643</v>
      </c>
      <c r="C156" s="22">
        <v>3555.46</v>
      </c>
      <c r="D156" s="25" t="s">
        <v>2210</v>
      </c>
      <c r="F156" s="24"/>
      <c r="G156" s="1"/>
      <c r="H156" s="1"/>
    </row>
    <row r="157" spans="1:8" x14ac:dyDescent="0.25">
      <c r="A157" s="21">
        <v>3161</v>
      </c>
      <c r="B157" s="23" t="s">
        <v>1644</v>
      </c>
      <c r="C157" s="22">
        <v>4857.16</v>
      </c>
      <c r="D157" s="25" t="s">
        <v>2210</v>
      </c>
      <c r="F157" s="24"/>
      <c r="G157" s="1"/>
      <c r="H157" s="1"/>
    </row>
    <row r="158" spans="1:8" x14ac:dyDescent="0.25">
      <c r="A158" s="21">
        <v>3164</v>
      </c>
      <c r="B158" s="21" t="s">
        <v>1645</v>
      </c>
      <c r="C158" s="22">
        <v>3555.46</v>
      </c>
      <c r="D158" s="25" t="s">
        <v>2210</v>
      </c>
      <c r="F158" s="24"/>
      <c r="G158" s="1"/>
      <c r="H158" s="1"/>
    </row>
    <row r="159" spans="1:8" x14ac:dyDescent="0.25">
      <c r="A159" s="21">
        <v>3187</v>
      </c>
      <c r="B159" s="21" t="s">
        <v>1646</v>
      </c>
      <c r="C159" s="22">
        <v>6496.82</v>
      </c>
      <c r="D159" s="25" t="s">
        <v>2210</v>
      </c>
      <c r="F159" s="24"/>
      <c r="G159" s="1"/>
      <c r="H159" s="1"/>
    </row>
    <row r="160" spans="1:8" x14ac:dyDescent="0.25">
      <c r="A160" s="21">
        <v>3199</v>
      </c>
      <c r="B160" s="21" t="s">
        <v>1647</v>
      </c>
      <c r="C160" s="22">
        <v>3555.46</v>
      </c>
      <c r="D160" s="25" t="s">
        <v>2210</v>
      </c>
      <c r="F160" s="24"/>
      <c r="G160" s="1"/>
      <c r="H160" s="1"/>
    </row>
    <row r="161" spans="1:8" x14ac:dyDescent="0.25">
      <c r="A161" s="21">
        <v>3202</v>
      </c>
      <c r="B161" s="23" t="s">
        <v>1648</v>
      </c>
      <c r="C161" s="22">
        <v>3555.46</v>
      </c>
      <c r="D161" s="25" t="s">
        <v>2210</v>
      </c>
      <c r="F161" s="24"/>
      <c r="G161" s="1"/>
      <c r="H161" s="1"/>
    </row>
    <row r="162" spans="1:8" x14ac:dyDescent="0.25">
      <c r="A162" s="21">
        <v>3217</v>
      </c>
      <c r="B162" s="21" t="s">
        <v>1649</v>
      </c>
      <c r="C162" s="22">
        <v>4688.82</v>
      </c>
      <c r="D162" s="25" t="s">
        <v>2210</v>
      </c>
      <c r="F162" s="24"/>
      <c r="G162" s="1"/>
      <c r="H162" s="1"/>
    </row>
    <row r="163" spans="1:8" x14ac:dyDescent="0.25">
      <c r="A163" s="21">
        <v>3228</v>
      </c>
      <c r="B163" s="21" t="s">
        <v>1650</v>
      </c>
      <c r="C163" s="22">
        <v>3555.46</v>
      </c>
      <c r="D163" s="25" t="s">
        <v>2210</v>
      </c>
      <c r="F163" s="24"/>
      <c r="G163" s="1"/>
      <c r="H163" s="1"/>
    </row>
    <row r="164" spans="1:8" x14ac:dyDescent="0.25">
      <c r="A164" s="21">
        <v>3232</v>
      </c>
      <c r="B164" s="23" t="s">
        <v>1651</v>
      </c>
      <c r="C164" s="22">
        <v>3555.46</v>
      </c>
      <c r="D164" s="25" t="s">
        <v>2210</v>
      </c>
      <c r="F164" s="24"/>
      <c r="G164" s="1"/>
      <c r="H164" s="1"/>
    </row>
    <row r="165" spans="1:8" x14ac:dyDescent="0.25">
      <c r="A165" s="21">
        <v>3236</v>
      </c>
      <c r="B165" s="21" t="s">
        <v>1652</v>
      </c>
      <c r="C165" s="22">
        <v>4803.1400000000003</v>
      </c>
      <c r="D165" s="25" t="s">
        <v>2210</v>
      </c>
      <c r="F165" s="24"/>
      <c r="G165" s="1"/>
      <c r="H165" s="1"/>
    </row>
    <row r="166" spans="1:8" x14ac:dyDescent="0.25">
      <c r="A166" s="21">
        <v>3247</v>
      </c>
      <c r="B166" s="23" t="s">
        <v>1653</v>
      </c>
      <c r="C166" s="22">
        <v>2585.02</v>
      </c>
      <c r="D166" s="25" t="s">
        <v>2210</v>
      </c>
      <c r="F166" s="24"/>
      <c r="G166" s="1"/>
      <c r="H166" s="1"/>
    </row>
    <row r="167" spans="1:8" x14ac:dyDescent="0.25">
      <c r="A167" s="21">
        <v>3254</v>
      </c>
      <c r="B167" s="25" t="s">
        <v>1654</v>
      </c>
      <c r="C167" s="22">
        <v>6814.39</v>
      </c>
      <c r="D167" s="25" t="s">
        <v>2210</v>
      </c>
      <c r="F167" s="24"/>
      <c r="G167" s="1"/>
      <c r="H167" s="1"/>
    </row>
    <row r="168" spans="1:8" x14ac:dyDescent="0.25">
      <c r="A168" s="21">
        <v>3265</v>
      </c>
      <c r="B168" s="21" t="s">
        <v>1655</v>
      </c>
      <c r="C168" s="22">
        <v>12995.66</v>
      </c>
      <c r="D168" s="25" t="s">
        <v>2210</v>
      </c>
      <c r="F168" s="24"/>
      <c r="G168" s="1"/>
      <c r="H168" s="1"/>
    </row>
    <row r="169" spans="1:8" x14ac:dyDescent="0.25">
      <c r="A169" s="21">
        <v>3266</v>
      </c>
      <c r="B169" s="21" t="s">
        <v>1656</v>
      </c>
      <c r="C169" s="22">
        <v>12995.66</v>
      </c>
      <c r="D169" s="25" t="s">
        <v>2210</v>
      </c>
      <c r="F169" s="24"/>
      <c r="G169" s="1"/>
      <c r="H169" s="1"/>
    </row>
    <row r="170" spans="1:8" x14ac:dyDescent="0.25">
      <c r="A170" s="21">
        <v>3302</v>
      </c>
      <c r="B170" s="21" t="s">
        <v>1657</v>
      </c>
      <c r="C170" s="22">
        <v>10563.49</v>
      </c>
      <c r="D170" s="25" t="s">
        <v>2210</v>
      </c>
      <c r="F170" s="24"/>
      <c r="G170" s="1"/>
      <c r="H170" s="1"/>
    </row>
    <row r="171" spans="1:8" x14ac:dyDescent="0.25">
      <c r="A171" s="21">
        <v>3306</v>
      </c>
      <c r="B171" s="25" t="s">
        <v>1658</v>
      </c>
      <c r="C171" s="22">
        <v>4772.83</v>
      </c>
      <c r="D171" s="25" t="s">
        <v>2210</v>
      </c>
      <c r="F171" s="24"/>
      <c r="G171" s="1"/>
      <c r="H171" s="1"/>
    </row>
    <row r="172" spans="1:8" x14ac:dyDescent="0.25">
      <c r="A172" s="21">
        <v>3315</v>
      </c>
      <c r="B172" s="25" t="s">
        <v>1659</v>
      </c>
      <c r="C172" s="22">
        <v>6878.62</v>
      </c>
      <c r="D172" s="25" t="s">
        <v>2210</v>
      </c>
      <c r="F172" s="24"/>
      <c r="G172" s="1"/>
      <c r="H172" s="1"/>
    </row>
    <row r="173" spans="1:8" x14ac:dyDescent="0.25">
      <c r="A173" s="21">
        <v>3318</v>
      </c>
      <c r="B173" s="21" t="s">
        <v>1660</v>
      </c>
      <c r="C173" s="22">
        <v>3994.2</v>
      </c>
      <c r="D173" s="25" t="s">
        <v>2210</v>
      </c>
      <c r="F173" s="24"/>
      <c r="G173" s="1"/>
      <c r="H173" s="1"/>
    </row>
    <row r="174" spans="1:8" x14ac:dyDescent="0.25">
      <c r="A174" s="21">
        <v>3322</v>
      </c>
      <c r="B174" s="23" t="s">
        <v>1661</v>
      </c>
      <c r="C174" s="22">
        <v>4502.4399999999996</v>
      </c>
      <c r="D174" s="25" t="s">
        <v>2210</v>
      </c>
      <c r="F174" s="24"/>
      <c r="G174" s="1"/>
      <c r="H174" s="1"/>
    </row>
    <row r="175" spans="1:8" x14ac:dyDescent="0.25">
      <c r="A175" s="21">
        <v>3331</v>
      </c>
      <c r="B175" s="23" t="s">
        <v>1662</v>
      </c>
      <c r="C175" s="22">
        <v>5271.25</v>
      </c>
      <c r="D175" s="25" t="s">
        <v>2210</v>
      </c>
      <c r="F175" s="24"/>
      <c r="G175" s="1"/>
      <c r="H175" s="1"/>
    </row>
    <row r="176" spans="1:8" x14ac:dyDescent="0.25">
      <c r="A176" s="21">
        <v>3337</v>
      </c>
      <c r="B176" s="23" t="s">
        <v>1663</v>
      </c>
      <c r="C176" s="22">
        <v>3737.8</v>
      </c>
      <c r="D176" s="25" t="s">
        <v>2210</v>
      </c>
      <c r="F176" s="24"/>
      <c r="G176" s="1"/>
      <c r="H176" s="1"/>
    </row>
    <row r="177" spans="1:8" x14ac:dyDescent="0.25">
      <c r="A177" s="21">
        <v>3351</v>
      </c>
      <c r="B177" s="23" t="s">
        <v>1664</v>
      </c>
      <c r="C177" s="22">
        <v>2516.46</v>
      </c>
      <c r="D177" s="25" t="s">
        <v>2210</v>
      </c>
      <c r="F177" s="24"/>
      <c r="G177" s="1"/>
      <c r="H177" s="1"/>
    </row>
    <row r="178" spans="1:8" x14ac:dyDescent="0.25">
      <c r="A178" s="21">
        <v>3381</v>
      </c>
      <c r="B178" s="23" t="s">
        <v>1665</v>
      </c>
      <c r="C178" s="22">
        <v>3555.46</v>
      </c>
      <c r="D178" s="25" t="s">
        <v>2210</v>
      </c>
      <c r="F178" s="24"/>
      <c r="G178" s="1"/>
      <c r="H178" s="1"/>
    </row>
    <row r="179" spans="1:8" x14ac:dyDescent="0.25">
      <c r="A179" s="21">
        <v>3386</v>
      </c>
      <c r="B179" s="23" t="s">
        <v>1666</v>
      </c>
      <c r="C179" s="22">
        <v>3555.46</v>
      </c>
      <c r="D179" s="25" t="s">
        <v>2210</v>
      </c>
      <c r="F179" s="24"/>
      <c r="G179" s="1"/>
      <c r="H179" s="1"/>
    </row>
    <row r="180" spans="1:8" x14ac:dyDescent="0.25">
      <c r="A180" s="21">
        <v>3390</v>
      </c>
      <c r="B180" s="21" t="s">
        <v>1667</v>
      </c>
      <c r="C180" s="22">
        <v>6298.11</v>
      </c>
      <c r="D180" s="25" t="s">
        <v>2210</v>
      </c>
      <c r="F180" s="24"/>
      <c r="G180" s="1"/>
      <c r="H180" s="1"/>
    </row>
    <row r="181" spans="1:8" x14ac:dyDescent="0.25">
      <c r="A181" s="21">
        <v>3394</v>
      </c>
      <c r="B181" s="21" t="s">
        <v>1668</v>
      </c>
      <c r="C181" s="22">
        <v>3733.95</v>
      </c>
      <c r="D181" s="25" t="s">
        <v>2210</v>
      </c>
      <c r="F181" s="24"/>
      <c r="G181" s="1"/>
      <c r="H181" s="1"/>
    </row>
    <row r="182" spans="1:8" x14ac:dyDescent="0.25">
      <c r="A182" s="21">
        <v>3395</v>
      </c>
      <c r="B182" s="23" t="s">
        <v>1669</v>
      </c>
      <c r="C182" s="22">
        <v>3309.03</v>
      </c>
      <c r="D182" s="25" t="s">
        <v>2210</v>
      </c>
      <c r="F182" s="24"/>
      <c r="G182" s="1"/>
      <c r="H182" s="1"/>
    </row>
    <row r="183" spans="1:8" x14ac:dyDescent="0.25">
      <c r="A183" s="21">
        <v>3412</v>
      </c>
      <c r="B183" s="23" t="s">
        <v>1670</v>
      </c>
      <c r="C183" s="22">
        <v>2842.46</v>
      </c>
      <c r="D183" s="25" t="s">
        <v>2210</v>
      </c>
      <c r="F183" s="24"/>
      <c r="G183" s="1"/>
      <c r="H183" s="1"/>
    </row>
    <row r="184" spans="1:8" x14ac:dyDescent="0.25">
      <c r="A184" s="21">
        <v>3415</v>
      </c>
      <c r="B184" s="23" t="s">
        <v>1671</v>
      </c>
      <c r="C184" s="22">
        <v>7918.24</v>
      </c>
      <c r="D184" s="25" t="s">
        <v>2210</v>
      </c>
      <c r="F184" s="24"/>
      <c r="G184" s="1"/>
      <c r="H184" s="1"/>
    </row>
    <row r="185" spans="1:8" x14ac:dyDescent="0.25">
      <c r="A185" s="21">
        <v>3450</v>
      </c>
      <c r="B185" s="23" t="s">
        <v>1672</v>
      </c>
      <c r="C185" s="22">
        <v>1629.04</v>
      </c>
      <c r="D185" s="25" t="s">
        <v>2210</v>
      </c>
      <c r="F185" s="24"/>
      <c r="G185" s="1"/>
      <c r="H185" s="1"/>
    </row>
    <row r="186" spans="1:8" x14ac:dyDescent="0.25">
      <c r="A186" s="21">
        <v>3463</v>
      </c>
      <c r="B186" s="21" t="s">
        <v>1673</v>
      </c>
      <c r="C186" s="22">
        <v>4731.84</v>
      </c>
      <c r="D186" s="25" t="s">
        <v>2210</v>
      </c>
      <c r="F186" s="24"/>
      <c r="G186" s="1"/>
      <c r="H186" s="1"/>
    </row>
    <row r="187" spans="1:8" x14ac:dyDescent="0.25">
      <c r="A187" s="21">
        <v>3465</v>
      </c>
      <c r="B187" s="21" t="s">
        <v>1674</v>
      </c>
      <c r="C187" s="22">
        <v>11769.71</v>
      </c>
      <c r="D187" s="25" t="s">
        <v>2210</v>
      </c>
      <c r="F187" s="24"/>
      <c r="G187" s="1"/>
      <c r="H187" s="1"/>
    </row>
    <row r="188" spans="1:8" x14ac:dyDescent="0.25">
      <c r="A188" s="21">
        <v>3468</v>
      </c>
      <c r="B188" s="21" t="s">
        <v>1675</v>
      </c>
      <c r="C188" s="22">
        <v>7855.33</v>
      </c>
      <c r="D188" s="25" t="s">
        <v>2210</v>
      </c>
      <c r="F188" s="24"/>
      <c r="G188" s="1"/>
      <c r="H188" s="1"/>
    </row>
    <row r="189" spans="1:8" x14ac:dyDescent="0.25">
      <c r="A189" s="21">
        <v>3470</v>
      </c>
      <c r="B189" s="21" t="s">
        <v>1676</v>
      </c>
      <c r="C189" s="22">
        <v>3733.95</v>
      </c>
      <c r="D189" s="25" t="s">
        <v>2210</v>
      </c>
      <c r="F189" s="24"/>
      <c r="G189" s="1"/>
      <c r="H189" s="1"/>
    </row>
    <row r="190" spans="1:8" x14ac:dyDescent="0.25">
      <c r="A190" s="21">
        <v>3476</v>
      </c>
      <c r="B190" s="21" t="s">
        <v>1677</v>
      </c>
      <c r="C190" s="22">
        <v>6431.16</v>
      </c>
      <c r="D190" s="25" t="s">
        <v>2210</v>
      </c>
      <c r="F190" s="24"/>
      <c r="G190" s="1"/>
      <c r="H190" s="1"/>
    </row>
    <row r="191" spans="1:8" x14ac:dyDescent="0.25">
      <c r="A191" s="21">
        <v>3479</v>
      </c>
      <c r="B191" s="21" t="s">
        <v>1678</v>
      </c>
      <c r="C191" s="22">
        <v>4375.3599999999997</v>
      </c>
      <c r="D191" s="25" t="s">
        <v>2210</v>
      </c>
      <c r="F191" s="24"/>
      <c r="G191" s="1"/>
      <c r="H191" s="1"/>
    </row>
    <row r="192" spans="1:8" x14ac:dyDescent="0.25">
      <c r="A192" s="21">
        <v>3489</v>
      </c>
      <c r="B192" s="21" t="s">
        <v>1679</v>
      </c>
      <c r="C192" s="22">
        <v>8343.68</v>
      </c>
      <c r="D192" s="25" t="s">
        <v>2210</v>
      </c>
      <c r="F192" s="24"/>
      <c r="G192" s="1"/>
      <c r="H192" s="1"/>
    </row>
    <row r="193" spans="1:8" x14ac:dyDescent="0.25">
      <c r="A193" s="21">
        <v>3495</v>
      </c>
      <c r="B193" s="23" t="s">
        <v>1680</v>
      </c>
      <c r="C193" s="22">
        <v>3536.64</v>
      </c>
      <c r="D193" s="25" t="s">
        <v>2210</v>
      </c>
      <c r="F193" s="24"/>
      <c r="G193" s="1"/>
      <c r="H193" s="1"/>
    </row>
    <row r="194" spans="1:8" x14ac:dyDescent="0.25">
      <c r="A194" s="21">
        <v>3605</v>
      </c>
      <c r="B194" s="25" t="s">
        <v>1681</v>
      </c>
      <c r="C194" s="22">
        <v>4495.57</v>
      </c>
      <c r="D194" s="25" t="s">
        <v>2210</v>
      </c>
      <c r="F194" s="24"/>
      <c r="G194" s="1"/>
      <c r="H194" s="1"/>
    </row>
    <row r="195" spans="1:8" x14ac:dyDescent="0.25">
      <c r="A195" s="21">
        <v>3607</v>
      </c>
      <c r="B195" s="21" t="s">
        <v>1682</v>
      </c>
      <c r="C195" s="22">
        <v>7507.46</v>
      </c>
      <c r="D195" s="25" t="s">
        <v>2210</v>
      </c>
      <c r="F195" s="24"/>
      <c r="G195" s="1"/>
      <c r="H195" s="1"/>
    </row>
    <row r="196" spans="1:8" x14ac:dyDescent="0.25">
      <c r="A196" s="21">
        <v>3625</v>
      </c>
      <c r="B196" s="25" t="s">
        <v>1683</v>
      </c>
      <c r="C196" s="22">
        <v>5388.89</v>
      </c>
      <c r="D196" s="25" t="s">
        <v>2210</v>
      </c>
      <c r="F196" s="24"/>
      <c r="G196" s="1"/>
      <c r="H196" s="1"/>
    </row>
    <row r="197" spans="1:8" x14ac:dyDescent="0.25">
      <c r="A197" s="21">
        <v>3637</v>
      </c>
      <c r="B197" s="25" t="s">
        <v>1684</v>
      </c>
      <c r="C197" s="22">
        <v>1117.95</v>
      </c>
      <c r="D197" s="25" t="s">
        <v>2210</v>
      </c>
      <c r="F197" s="24"/>
      <c r="G197" s="1"/>
      <c r="H197" s="1"/>
    </row>
    <row r="198" spans="1:8" x14ac:dyDescent="0.25">
      <c r="A198" s="21">
        <v>3641</v>
      </c>
      <c r="B198" s="21" t="s">
        <v>1685</v>
      </c>
      <c r="C198" s="22">
        <v>5655.92</v>
      </c>
      <c r="D198" s="25" t="s">
        <v>2210</v>
      </c>
      <c r="F198" s="24"/>
      <c r="G198" s="1"/>
      <c r="H198" s="1"/>
    </row>
    <row r="199" spans="1:8" x14ac:dyDescent="0.25">
      <c r="A199" s="21">
        <v>3644</v>
      </c>
      <c r="B199" s="23" t="s">
        <v>1686</v>
      </c>
      <c r="C199" s="22">
        <v>5254.11</v>
      </c>
      <c r="D199" s="25" t="s">
        <v>2210</v>
      </c>
      <c r="F199" s="24"/>
      <c r="G199" s="1"/>
      <c r="H199" s="1"/>
    </row>
    <row r="200" spans="1:8" x14ac:dyDescent="0.25">
      <c r="A200" s="21">
        <v>3665</v>
      </c>
      <c r="B200" s="23" t="s">
        <v>1687</v>
      </c>
      <c r="C200" s="22">
        <v>3733.95</v>
      </c>
      <c r="D200" s="25" t="s">
        <v>2210</v>
      </c>
      <c r="F200" s="24"/>
      <c r="G200" s="1"/>
      <c r="H200" s="1"/>
    </row>
    <row r="201" spans="1:8" x14ac:dyDescent="0.25">
      <c r="A201" s="21">
        <v>3675</v>
      </c>
      <c r="B201" s="25" t="s">
        <v>1688</v>
      </c>
      <c r="C201" s="22">
        <v>6431.16</v>
      </c>
      <c r="D201" s="25" t="s">
        <v>2210</v>
      </c>
      <c r="F201" s="24"/>
      <c r="G201" s="1"/>
      <c r="H201" s="1"/>
    </row>
    <row r="202" spans="1:8" x14ac:dyDescent="0.25">
      <c r="A202" s="21">
        <v>3686</v>
      </c>
      <c r="B202" s="25" t="s">
        <v>1689</v>
      </c>
      <c r="C202" s="22">
        <v>6431.16</v>
      </c>
      <c r="D202" s="25" t="s">
        <v>2210</v>
      </c>
      <c r="F202" s="24"/>
      <c r="G202" s="1"/>
      <c r="H202" s="1"/>
    </row>
    <row r="203" spans="1:8" x14ac:dyDescent="0.25">
      <c r="A203" s="21">
        <v>3705</v>
      </c>
      <c r="B203" s="23" t="s">
        <v>1690</v>
      </c>
      <c r="C203" s="22">
        <v>3632.14</v>
      </c>
      <c r="D203" s="25" t="s">
        <v>2210</v>
      </c>
      <c r="F203" s="24"/>
      <c r="G203" s="1"/>
      <c r="H203" s="1"/>
    </row>
    <row r="204" spans="1:8" x14ac:dyDescent="0.25">
      <c r="A204" s="21">
        <v>3713</v>
      </c>
      <c r="B204" s="25" t="s">
        <v>1691</v>
      </c>
      <c r="C204" s="22">
        <v>5655.92</v>
      </c>
      <c r="D204" s="25" t="s">
        <v>2210</v>
      </c>
      <c r="F204" s="24"/>
      <c r="G204" s="1"/>
      <c r="H204" s="1"/>
    </row>
    <row r="205" spans="1:8" x14ac:dyDescent="0.25">
      <c r="A205" s="21">
        <v>3715</v>
      </c>
      <c r="B205" s="25" t="s">
        <v>1692</v>
      </c>
      <c r="C205" s="22">
        <v>6431.16</v>
      </c>
      <c r="D205" s="25" t="s">
        <v>2210</v>
      </c>
      <c r="F205" s="24"/>
      <c r="G205" s="1"/>
      <c r="H205" s="1"/>
    </row>
    <row r="206" spans="1:8" x14ac:dyDescent="0.25">
      <c r="A206" s="21">
        <v>3718</v>
      </c>
      <c r="B206" s="25" t="s">
        <v>1693</v>
      </c>
      <c r="C206" s="22">
        <v>3690.83</v>
      </c>
      <c r="D206" s="25" t="s">
        <v>2210</v>
      </c>
      <c r="F206" s="24"/>
      <c r="G206" s="1"/>
      <c r="H206" s="1"/>
    </row>
    <row r="207" spans="1:8" x14ac:dyDescent="0.25">
      <c r="A207" s="21">
        <v>3723</v>
      </c>
      <c r="B207" s="25" t="s">
        <v>1694</v>
      </c>
      <c r="C207" s="22">
        <v>6431.16</v>
      </c>
      <c r="D207" s="25" t="s">
        <v>2210</v>
      </c>
      <c r="F207" s="24"/>
      <c r="G207" s="1"/>
      <c r="H207" s="1"/>
    </row>
    <row r="208" spans="1:8" x14ac:dyDescent="0.25">
      <c r="A208" s="21">
        <v>3731</v>
      </c>
      <c r="B208" s="25" t="s">
        <v>1695</v>
      </c>
      <c r="C208" s="22">
        <v>7997.23</v>
      </c>
      <c r="D208" s="25" t="s">
        <v>2210</v>
      </c>
      <c r="F208" s="24"/>
      <c r="G208" s="1"/>
      <c r="H208" s="1"/>
    </row>
    <row r="209" spans="1:8" x14ac:dyDescent="0.25">
      <c r="A209" s="21">
        <v>3750</v>
      </c>
      <c r="B209" s="25" t="s">
        <v>1696</v>
      </c>
      <c r="C209" s="22">
        <v>11769.71</v>
      </c>
      <c r="D209" s="25" t="s">
        <v>2210</v>
      </c>
      <c r="F209" s="24"/>
      <c r="G209" s="1"/>
      <c r="H209" s="1"/>
    </row>
    <row r="210" spans="1:8" x14ac:dyDescent="0.25">
      <c r="A210" s="21">
        <v>3751</v>
      </c>
      <c r="B210" s="25" t="s">
        <v>1697</v>
      </c>
      <c r="C210" s="22">
        <v>11769.71</v>
      </c>
      <c r="D210" s="25" t="s">
        <v>2210</v>
      </c>
      <c r="F210" s="24"/>
      <c r="G210" s="1"/>
      <c r="H210" s="1"/>
    </row>
    <row r="211" spans="1:8" x14ac:dyDescent="0.25">
      <c r="A211" s="21">
        <v>3752</v>
      </c>
      <c r="B211" s="25" t="s">
        <v>1698</v>
      </c>
      <c r="C211" s="22">
        <v>11769.71</v>
      </c>
      <c r="D211" s="25" t="s">
        <v>2210</v>
      </c>
      <c r="F211" s="24"/>
      <c r="G211" s="1"/>
      <c r="H211" s="1"/>
    </row>
    <row r="212" spans="1:8" x14ac:dyDescent="0.25">
      <c r="A212" s="21">
        <v>3753</v>
      </c>
      <c r="B212" s="25" t="s">
        <v>1699</v>
      </c>
      <c r="C212" s="22">
        <v>11769.71</v>
      </c>
      <c r="D212" s="25" t="s">
        <v>2210</v>
      </c>
      <c r="F212" s="24"/>
      <c r="G212" s="1"/>
      <c r="H212" s="1"/>
    </row>
    <row r="213" spans="1:8" x14ac:dyDescent="0.25">
      <c r="A213" s="21">
        <v>3754</v>
      </c>
      <c r="B213" s="25" t="s">
        <v>1700</v>
      </c>
      <c r="C213" s="22">
        <v>11769.71</v>
      </c>
      <c r="D213" s="25" t="s">
        <v>2210</v>
      </c>
      <c r="F213" s="24"/>
      <c r="G213" s="1"/>
      <c r="H213" s="1"/>
    </row>
    <row r="214" spans="1:8" x14ac:dyDescent="0.25">
      <c r="A214" s="21">
        <v>3755</v>
      </c>
      <c r="B214" s="25" t="s">
        <v>1701</v>
      </c>
      <c r="C214" s="22">
        <v>11769.71</v>
      </c>
      <c r="D214" s="25" t="s">
        <v>2210</v>
      </c>
      <c r="F214" s="24"/>
      <c r="G214" s="1"/>
      <c r="H214" s="1"/>
    </row>
    <row r="215" spans="1:8" x14ac:dyDescent="0.25">
      <c r="A215" s="21">
        <v>3762</v>
      </c>
      <c r="B215" s="25" t="s">
        <v>1702</v>
      </c>
      <c r="C215" s="22">
        <v>4729.25</v>
      </c>
      <c r="D215" s="25" t="s">
        <v>2210</v>
      </c>
      <c r="F215" s="24"/>
      <c r="G215" s="1"/>
      <c r="H215" s="1"/>
    </row>
    <row r="216" spans="1:8" x14ac:dyDescent="0.25">
      <c r="A216" s="21">
        <v>3764</v>
      </c>
      <c r="B216" s="25" t="s">
        <v>1703</v>
      </c>
      <c r="C216" s="22">
        <v>7741.26</v>
      </c>
      <c r="D216" s="25" t="s">
        <v>2210</v>
      </c>
      <c r="F216" s="24"/>
      <c r="G216" s="1"/>
      <c r="H216" s="1"/>
    </row>
    <row r="217" spans="1:8" x14ac:dyDescent="0.25">
      <c r="A217" s="21">
        <v>3765</v>
      </c>
      <c r="B217" s="25" t="s">
        <v>1704</v>
      </c>
      <c r="C217" s="22">
        <v>3801.38</v>
      </c>
      <c r="D217" s="25" t="s">
        <v>2210</v>
      </c>
      <c r="F217" s="24"/>
      <c r="G217" s="1"/>
      <c r="H217" s="1"/>
    </row>
    <row r="218" spans="1:8" x14ac:dyDescent="0.25">
      <c r="A218" s="21">
        <v>3766</v>
      </c>
      <c r="B218" s="25" t="s">
        <v>1705</v>
      </c>
      <c r="C218" s="22">
        <v>7741.38</v>
      </c>
      <c r="D218" s="25" t="s">
        <v>2210</v>
      </c>
      <c r="F218" s="24"/>
      <c r="G218" s="1"/>
      <c r="H218" s="1"/>
    </row>
    <row r="219" spans="1:8" x14ac:dyDescent="0.25">
      <c r="A219" s="21">
        <v>3781</v>
      </c>
      <c r="B219" s="25" t="s">
        <v>1706</v>
      </c>
      <c r="C219" s="22">
        <v>6413.27</v>
      </c>
      <c r="D219" s="25" t="s">
        <v>2210</v>
      </c>
      <c r="F219" s="24"/>
      <c r="G219" s="1"/>
      <c r="H219" s="1"/>
    </row>
    <row r="220" spans="1:8" x14ac:dyDescent="0.25">
      <c r="A220" s="21">
        <v>3783</v>
      </c>
      <c r="B220" s="25" t="s">
        <v>1707</v>
      </c>
      <c r="C220" s="22">
        <v>4198.41</v>
      </c>
      <c r="D220" s="25" t="s">
        <v>2210</v>
      </c>
      <c r="F220" s="24"/>
      <c r="G220" s="1"/>
      <c r="H220" s="1"/>
    </row>
    <row r="221" spans="1:8" x14ac:dyDescent="0.25">
      <c r="A221" s="21">
        <v>3785</v>
      </c>
      <c r="B221" s="25" t="s">
        <v>1708</v>
      </c>
      <c r="C221" s="22">
        <v>5958.95</v>
      </c>
      <c r="D221" s="25" t="s">
        <v>2210</v>
      </c>
      <c r="F221" s="24"/>
      <c r="G221" s="1"/>
      <c r="H221" s="1"/>
    </row>
    <row r="222" spans="1:8" x14ac:dyDescent="0.25">
      <c r="A222" s="21">
        <v>3787</v>
      </c>
      <c r="B222" s="25" t="s">
        <v>1709</v>
      </c>
      <c r="C222" s="22">
        <v>3236.09</v>
      </c>
      <c r="D222" s="25" t="s">
        <v>2210</v>
      </c>
      <c r="F222" s="24"/>
      <c r="G222" s="1"/>
      <c r="H222" s="1"/>
    </row>
    <row r="223" spans="1:8" x14ac:dyDescent="0.25">
      <c r="A223" s="21">
        <v>3800</v>
      </c>
      <c r="B223" s="25" t="s">
        <v>1710</v>
      </c>
      <c r="C223" s="22">
        <v>3733.95</v>
      </c>
      <c r="D223" s="25" t="s">
        <v>2210</v>
      </c>
      <c r="F223" s="24"/>
      <c r="G223" s="1"/>
      <c r="H223" s="1"/>
    </row>
    <row r="224" spans="1:8" x14ac:dyDescent="0.25">
      <c r="A224" s="21">
        <v>3806</v>
      </c>
      <c r="B224" s="25" t="s">
        <v>1711</v>
      </c>
      <c r="C224" s="22">
        <v>3881.99</v>
      </c>
      <c r="D224" s="25" t="s">
        <v>2210</v>
      </c>
      <c r="F224" s="24"/>
      <c r="G224" s="1"/>
      <c r="H224" s="1"/>
    </row>
    <row r="225" spans="1:8" x14ac:dyDescent="0.25">
      <c r="A225" s="21">
        <v>3807</v>
      </c>
      <c r="B225" s="25" t="s">
        <v>1712</v>
      </c>
      <c r="C225" s="22">
        <v>8888.89</v>
      </c>
      <c r="D225" s="25" t="s">
        <v>2210</v>
      </c>
      <c r="F225" s="24"/>
      <c r="G225" s="1"/>
      <c r="H225" s="1"/>
    </row>
    <row r="226" spans="1:8" x14ac:dyDescent="0.25">
      <c r="A226" s="21">
        <v>3809</v>
      </c>
      <c r="B226" s="25" t="s">
        <v>1713</v>
      </c>
      <c r="C226" s="22">
        <v>7480.33</v>
      </c>
      <c r="D226" s="25" t="s">
        <v>2210</v>
      </c>
      <c r="F226" s="24"/>
      <c r="G226" s="1"/>
      <c r="H226" s="1"/>
    </row>
    <row r="227" spans="1:8" x14ac:dyDescent="0.25">
      <c r="A227" s="21">
        <v>3810</v>
      </c>
      <c r="B227" s="25" t="s">
        <v>1714</v>
      </c>
      <c r="C227" s="22">
        <v>3676.79</v>
      </c>
      <c r="D227" s="25" t="s">
        <v>2210</v>
      </c>
      <c r="F227" s="24"/>
      <c r="G227" s="1"/>
      <c r="H227" s="1"/>
    </row>
    <row r="228" spans="1:8" x14ac:dyDescent="0.25">
      <c r="A228" s="21">
        <v>3811</v>
      </c>
      <c r="B228" s="25" t="s">
        <v>1715</v>
      </c>
      <c r="C228" s="22">
        <v>5274.35</v>
      </c>
      <c r="D228" s="25" t="s">
        <v>2210</v>
      </c>
      <c r="F228" s="24"/>
      <c r="G228" s="1"/>
      <c r="H228" s="1"/>
    </row>
    <row r="229" spans="1:8" x14ac:dyDescent="0.25">
      <c r="A229" s="21">
        <v>3813</v>
      </c>
      <c r="B229" s="25" t="s">
        <v>1716</v>
      </c>
      <c r="C229" s="22">
        <v>16603.37</v>
      </c>
      <c r="D229" s="25" t="s">
        <v>2210</v>
      </c>
      <c r="F229" s="24"/>
      <c r="G229" s="1"/>
      <c r="H229" s="1"/>
    </row>
    <row r="230" spans="1:8" x14ac:dyDescent="0.25">
      <c r="A230" s="21">
        <v>3814</v>
      </c>
      <c r="B230" s="25" t="s">
        <v>1717</v>
      </c>
      <c r="C230" s="22">
        <v>11482.4</v>
      </c>
      <c r="D230" s="25" t="s">
        <v>2210</v>
      </c>
      <c r="F230" s="24"/>
      <c r="G230" s="1"/>
      <c r="H230" s="1"/>
    </row>
    <row r="231" spans="1:8" x14ac:dyDescent="0.25">
      <c r="A231" s="21">
        <v>3818</v>
      </c>
      <c r="B231" s="25" t="s">
        <v>1718</v>
      </c>
      <c r="C231" s="22">
        <v>7004.13</v>
      </c>
      <c r="D231" s="25" t="s">
        <v>2210</v>
      </c>
      <c r="F231" s="24"/>
      <c r="G231" s="1"/>
      <c r="H231" s="1"/>
    </row>
    <row r="232" spans="1:8" x14ac:dyDescent="0.25">
      <c r="A232" s="21">
        <v>3820</v>
      </c>
      <c r="B232" s="25" t="s">
        <v>1719</v>
      </c>
      <c r="C232" s="22">
        <v>11482.4</v>
      </c>
      <c r="D232" s="25" t="s">
        <v>2210</v>
      </c>
      <c r="F232" s="24"/>
      <c r="G232" s="1"/>
      <c r="H232" s="1"/>
    </row>
    <row r="233" spans="1:8" x14ac:dyDescent="0.25">
      <c r="A233" s="21">
        <v>3821</v>
      </c>
      <c r="B233" s="25" t="s">
        <v>1720</v>
      </c>
      <c r="C233" s="22">
        <v>11482.4</v>
      </c>
      <c r="D233" s="25" t="s">
        <v>2210</v>
      </c>
      <c r="F233" s="24"/>
      <c r="G233" s="1"/>
      <c r="H233" s="1"/>
    </row>
    <row r="234" spans="1:8" x14ac:dyDescent="0.25">
      <c r="A234" s="21">
        <v>3823</v>
      </c>
      <c r="B234" s="25" t="s">
        <v>1721</v>
      </c>
      <c r="C234" s="22">
        <v>4166.8599999999997</v>
      </c>
      <c r="D234" s="25" t="s">
        <v>2210</v>
      </c>
      <c r="F234" s="24"/>
      <c r="G234" s="1"/>
      <c r="H234" s="1"/>
    </row>
    <row r="235" spans="1:8" x14ac:dyDescent="0.25">
      <c r="A235" s="21">
        <v>3825</v>
      </c>
      <c r="B235" s="25" t="s">
        <v>1722</v>
      </c>
      <c r="C235" s="22">
        <v>3733.95</v>
      </c>
      <c r="D235" s="25" t="s">
        <v>2210</v>
      </c>
      <c r="F235" s="24"/>
      <c r="G235" s="1"/>
      <c r="H235" s="1"/>
    </row>
    <row r="236" spans="1:8" x14ac:dyDescent="0.25">
      <c r="A236" s="21">
        <v>3874</v>
      </c>
      <c r="B236" s="25" t="s">
        <v>1723</v>
      </c>
      <c r="C236" s="22">
        <v>8608.4599999999991</v>
      </c>
      <c r="D236" s="25" t="s">
        <v>2210</v>
      </c>
      <c r="F236" s="24"/>
      <c r="G236" s="1"/>
      <c r="H236" s="1"/>
    </row>
    <row r="237" spans="1:8" x14ac:dyDescent="0.25">
      <c r="A237" s="21">
        <v>3881</v>
      </c>
      <c r="B237" s="25" t="s">
        <v>1724</v>
      </c>
      <c r="C237" s="22">
        <v>4612.55</v>
      </c>
      <c r="D237" s="25" t="s">
        <v>2210</v>
      </c>
      <c r="F237" s="24"/>
      <c r="G237" s="1"/>
      <c r="H237" s="1"/>
    </row>
    <row r="238" spans="1:8" x14ac:dyDescent="0.25">
      <c r="A238" s="21">
        <v>3883</v>
      </c>
      <c r="B238" s="25" t="s">
        <v>1725</v>
      </c>
      <c r="C238" s="22">
        <v>6088.23</v>
      </c>
      <c r="D238" s="25" t="s">
        <v>2210</v>
      </c>
      <c r="F238" s="24"/>
      <c r="G238" s="1"/>
      <c r="H238" s="1"/>
    </row>
    <row r="239" spans="1:8" x14ac:dyDescent="0.25">
      <c r="A239" s="21">
        <v>3886</v>
      </c>
      <c r="B239" s="25" t="s">
        <v>1726</v>
      </c>
      <c r="C239" s="22">
        <v>4608.01</v>
      </c>
      <c r="D239" s="25" t="s">
        <v>2210</v>
      </c>
      <c r="F239" s="24"/>
      <c r="G239" s="1"/>
      <c r="H239" s="1"/>
    </row>
    <row r="240" spans="1:8" x14ac:dyDescent="0.25">
      <c r="A240" s="21">
        <v>3887</v>
      </c>
      <c r="B240" s="25" t="s">
        <v>1727</v>
      </c>
      <c r="C240" s="22">
        <v>2785.95</v>
      </c>
      <c r="D240" s="25" t="s">
        <v>2210</v>
      </c>
      <c r="F240" s="24"/>
      <c r="G240" s="1"/>
      <c r="H240" s="1"/>
    </row>
    <row r="241" spans="1:8" x14ac:dyDescent="0.25">
      <c r="A241" s="21">
        <v>3888</v>
      </c>
      <c r="B241" s="21" t="s">
        <v>1728</v>
      </c>
      <c r="C241" s="22">
        <v>3542.98</v>
      </c>
      <c r="D241" s="25" t="s">
        <v>2210</v>
      </c>
      <c r="F241" s="24"/>
      <c r="G241" s="1"/>
      <c r="H241" s="1"/>
    </row>
    <row r="242" spans="1:8" x14ac:dyDescent="0.25">
      <c r="A242" s="21">
        <v>3890</v>
      </c>
      <c r="B242" s="21" t="s">
        <v>1729</v>
      </c>
      <c r="C242" s="22">
        <v>3537.63</v>
      </c>
      <c r="D242" s="25" t="s">
        <v>2210</v>
      </c>
      <c r="F242" s="24"/>
      <c r="G242" s="1"/>
      <c r="H242" s="1"/>
    </row>
    <row r="243" spans="1:8" x14ac:dyDescent="0.25">
      <c r="A243" s="21">
        <v>3892</v>
      </c>
      <c r="B243" s="21" t="s">
        <v>1730</v>
      </c>
      <c r="C243" s="22">
        <v>3733.95</v>
      </c>
      <c r="D243" s="25" t="s">
        <v>2210</v>
      </c>
      <c r="F243" s="24"/>
      <c r="G243" s="1"/>
      <c r="H243" s="1"/>
    </row>
    <row r="244" spans="1:8" x14ac:dyDescent="0.25">
      <c r="A244" s="21">
        <v>3896</v>
      </c>
      <c r="B244" s="25" t="s">
        <v>1731</v>
      </c>
      <c r="C244" s="22">
        <v>3676.79</v>
      </c>
      <c r="D244" s="25" t="s">
        <v>2210</v>
      </c>
      <c r="F244" s="24"/>
      <c r="G244" s="1"/>
      <c r="H244" s="1"/>
    </row>
    <row r="245" spans="1:8" x14ac:dyDescent="0.25">
      <c r="A245" s="21">
        <v>3897</v>
      </c>
      <c r="B245" s="25" t="s">
        <v>1732</v>
      </c>
      <c r="C245" s="22">
        <v>3733.95</v>
      </c>
      <c r="D245" s="25" t="s">
        <v>2210</v>
      </c>
      <c r="F245" s="24"/>
      <c r="G245" s="1"/>
      <c r="H245" s="1"/>
    </row>
    <row r="246" spans="1:8" x14ac:dyDescent="0.25">
      <c r="A246" s="21">
        <v>3905</v>
      </c>
      <c r="B246" s="21" t="s">
        <v>1733</v>
      </c>
      <c r="C246" s="22">
        <v>4801.66</v>
      </c>
      <c r="D246" s="25" t="s">
        <v>2210</v>
      </c>
      <c r="F246" s="24"/>
      <c r="G246" s="1"/>
      <c r="H246" s="1"/>
    </row>
    <row r="247" spans="1:8" x14ac:dyDescent="0.25">
      <c r="A247" s="21">
        <v>3910</v>
      </c>
      <c r="B247" s="21" t="s">
        <v>1734</v>
      </c>
      <c r="C247" s="26">
        <v>4300.54</v>
      </c>
      <c r="D247" s="25" t="s">
        <v>2210</v>
      </c>
      <c r="F247" s="24"/>
      <c r="G247" s="1"/>
      <c r="H247" s="1"/>
    </row>
    <row r="248" spans="1:8" x14ac:dyDescent="0.25">
      <c r="A248" s="25">
        <v>3912</v>
      </c>
      <c r="B248" s="21" t="s">
        <v>1735</v>
      </c>
      <c r="C248" s="26">
        <v>3500.2</v>
      </c>
      <c r="D248" s="25" t="s">
        <v>2210</v>
      </c>
      <c r="F248" s="24"/>
      <c r="G248" s="1"/>
      <c r="H248" s="1"/>
    </row>
    <row r="249" spans="1:8" x14ac:dyDescent="0.25">
      <c r="A249" s="25">
        <v>3913</v>
      </c>
      <c r="B249" s="21" t="s">
        <v>1736</v>
      </c>
      <c r="C249" s="26">
        <v>6018.42</v>
      </c>
      <c r="D249" s="25" t="s">
        <v>2210</v>
      </c>
      <c r="F249" s="24"/>
      <c r="G249" s="1"/>
      <c r="H249" s="1"/>
    </row>
    <row r="250" spans="1:8" x14ac:dyDescent="0.25">
      <c r="A250" s="25">
        <v>3914</v>
      </c>
      <c r="B250" s="21" t="s">
        <v>1737</v>
      </c>
      <c r="C250" s="26">
        <v>3733.95</v>
      </c>
      <c r="D250" s="25" t="s">
        <v>2210</v>
      </c>
      <c r="F250" s="24"/>
      <c r="G250" s="1"/>
      <c r="H250" s="1"/>
    </row>
    <row r="251" spans="1:8" x14ac:dyDescent="0.25">
      <c r="A251" s="21">
        <v>3915</v>
      </c>
      <c r="B251" s="21" t="s">
        <v>1738</v>
      </c>
      <c r="C251" s="22">
        <v>5502.75</v>
      </c>
      <c r="D251" s="25" t="s">
        <v>2210</v>
      </c>
      <c r="F251" s="24"/>
      <c r="G251" s="1"/>
      <c r="H251" s="1"/>
    </row>
    <row r="252" spans="1:8" x14ac:dyDescent="0.25">
      <c r="A252" s="21">
        <v>3923</v>
      </c>
      <c r="B252" s="21" t="s">
        <v>1739</v>
      </c>
      <c r="C252" s="22">
        <v>3636.62</v>
      </c>
      <c r="D252" s="25" t="s">
        <v>2210</v>
      </c>
      <c r="F252" s="24"/>
      <c r="G252" s="1"/>
      <c r="H252" s="1"/>
    </row>
    <row r="253" spans="1:8" x14ac:dyDescent="0.25">
      <c r="A253" s="21">
        <v>3934</v>
      </c>
      <c r="B253" s="21" t="s">
        <v>1740</v>
      </c>
      <c r="C253" s="22">
        <v>3733.95</v>
      </c>
      <c r="D253" s="25" t="s">
        <v>2210</v>
      </c>
      <c r="F253" s="24"/>
      <c r="G253" s="1"/>
      <c r="H253" s="1"/>
    </row>
    <row r="254" spans="1:8" x14ac:dyDescent="0.25">
      <c r="A254" s="21">
        <v>3937</v>
      </c>
      <c r="B254" s="21" t="s">
        <v>1741</v>
      </c>
      <c r="C254" s="22">
        <v>4006.45</v>
      </c>
      <c r="D254" s="25" t="s">
        <v>2210</v>
      </c>
      <c r="F254" s="24"/>
      <c r="G254" s="1"/>
      <c r="H254" s="1"/>
    </row>
    <row r="255" spans="1:8" x14ac:dyDescent="0.25">
      <c r="A255" s="21">
        <v>3938</v>
      </c>
      <c r="B255" s="21" t="s">
        <v>1742</v>
      </c>
      <c r="C255" s="22">
        <v>3507.42</v>
      </c>
      <c r="D255" s="25" t="s">
        <v>2210</v>
      </c>
      <c r="F255" s="24"/>
      <c r="G255" s="1"/>
      <c r="H255" s="1"/>
    </row>
    <row r="256" spans="1:8" x14ac:dyDescent="0.25">
      <c r="A256" s="21">
        <v>3947</v>
      </c>
      <c r="B256" s="21" t="s">
        <v>1743</v>
      </c>
      <c r="C256" s="22">
        <v>5502.79</v>
      </c>
      <c r="D256" s="25" t="s">
        <v>2210</v>
      </c>
      <c r="F256" s="24"/>
      <c r="G256" s="1"/>
      <c r="H256" s="1"/>
    </row>
    <row r="257" spans="1:8" x14ac:dyDescent="0.25">
      <c r="A257" s="21">
        <v>3953</v>
      </c>
      <c r="B257" s="21" t="s">
        <v>1744</v>
      </c>
      <c r="C257" s="22">
        <v>3733.95</v>
      </c>
      <c r="D257" s="25" t="s">
        <v>2210</v>
      </c>
      <c r="F257" s="24"/>
      <c r="G257" s="1"/>
      <c r="H257" s="1"/>
    </row>
    <row r="258" spans="1:8" x14ac:dyDescent="0.25">
      <c r="A258" s="21">
        <v>3954</v>
      </c>
      <c r="B258" s="21" t="s">
        <v>1745</v>
      </c>
      <c r="C258" s="22">
        <v>3733.95</v>
      </c>
      <c r="D258" s="25" t="s">
        <v>2210</v>
      </c>
      <c r="F258" s="24"/>
      <c r="G258" s="1"/>
      <c r="H258" s="1"/>
    </row>
    <row r="259" spans="1:8" x14ac:dyDescent="0.25">
      <c r="A259" s="21">
        <v>3955</v>
      </c>
      <c r="B259" s="21" t="s">
        <v>1746</v>
      </c>
      <c r="C259" s="22">
        <v>7208.55</v>
      </c>
      <c r="D259" s="25" t="s">
        <v>2210</v>
      </c>
      <c r="F259" s="24"/>
      <c r="G259" s="1"/>
      <c r="H259" s="1"/>
    </row>
    <row r="260" spans="1:8" x14ac:dyDescent="0.25">
      <c r="A260" s="21">
        <v>3956</v>
      </c>
      <c r="B260" s="21" t="s">
        <v>1747</v>
      </c>
      <c r="C260" s="22">
        <v>4445.18</v>
      </c>
      <c r="D260" s="25" t="s">
        <v>2210</v>
      </c>
      <c r="F260" s="24"/>
      <c r="G260" s="1"/>
      <c r="H260" s="1"/>
    </row>
    <row r="261" spans="1:8" x14ac:dyDescent="0.25">
      <c r="A261" s="21">
        <v>3957</v>
      </c>
      <c r="B261" s="21" t="s">
        <v>1748</v>
      </c>
      <c r="C261" s="22">
        <v>7074.98</v>
      </c>
      <c r="D261" s="25" t="s">
        <v>2210</v>
      </c>
      <c r="F261" s="24"/>
      <c r="G261" s="1"/>
      <c r="H261" s="1"/>
    </row>
    <row r="262" spans="1:8" x14ac:dyDescent="0.25">
      <c r="A262" s="21">
        <v>3967</v>
      </c>
      <c r="B262" s="21" t="s">
        <v>1749</v>
      </c>
      <c r="C262" s="22">
        <v>3733.95</v>
      </c>
      <c r="D262" s="25" t="s">
        <v>2210</v>
      </c>
      <c r="F262" s="24"/>
      <c r="G262" s="1"/>
      <c r="H262" s="1"/>
    </row>
    <row r="263" spans="1:8" x14ac:dyDescent="0.25">
      <c r="A263" s="21">
        <v>3968</v>
      </c>
      <c r="B263" s="21" t="s">
        <v>1750</v>
      </c>
      <c r="C263" s="22">
        <v>3733.95</v>
      </c>
      <c r="D263" s="25" t="s">
        <v>2210</v>
      </c>
      <c r="F263" s="24"/>
      <c r="G263" s="1"/>
      <c r="H263" s="1"/>
    </row>
    <row r="264" spans="1:8" x14ac:dyDescent="0.25">
      <c r="A264" s="21">
        <v>3969</v>
      </c>
      <c r="B264" s="21" t="s">
        <v>1751</v>
      </c>
      <c r="C264" s="22">
        <v>3733.95</v>
      </c>
      <c r="D264" s="25" t="s">
        <v>2210</v>
      </c>
      <c r="F264" s="24"/>
      <c r="G264" s="1"/>
      <c r="H264" s="1"/>
    </row>
    <row r="265" spans="1:8" x14ac:dyDescent="0.25">
      <c r="A265" s="21">
        <v>3971</v>
      </c>
      <c r="B265" s="21" t="s">
        <v>1752</v>
      </c>
      <c r="C265" s="26">
        <v>4122.21</v>
      </c>
      <c r="D265" s="25" t="s">
        <v>2210</v>
      </c>
      <c r="F265" s="24"/>
      <c r="G265" s="1"/>
      <c r="H265" s="1"/>
    </row>
    <row r="266" spans="1:8" x14ac:dyDescent="0.25">
      <c r="A266" s="21">
        <v>21</v>
      </c>
      <c r="B266" s="21" t="s">
        <v>1753</v>
      </c>
      <c r="C266" s="22">
        <v>7939.52</v>
      </c>
      <c r="D266" s="25" t="s">
        <v>2211</v>
      </c>
      <c r="F266" s="24"/>
      <c r="G266" s="1"/>
      <c r="H266" s="1"/>
    </row>
    <row r="267" spans="1:8" x14ac:dyDescent="0.25">
      <c r="A267" s="21">
        <v>23</v>
      </c>
      <c r="B267" s="21" t="s">
        <v>1754</v>
      </c>
      <c r="C267" s="22">
        <v>5637.63</v>
      </c>
      <c r="D267" s="25" t="s">
        <v>2211</v>
      </c>
      <c r="F267" s="24"/>
      <c r="G267" s="1"/>
      <c r="H267" s="1"/>
    </row>
    <row r="268" spans="1:8" x14ac:dyDescent="0.25">
      <c r="A268" s="21">
        <v>35</v>
      </c>
      <c r="B268" s="21" t="s">
        <v>1755</v>
      </c>
      <c r="C268" s="22">
        <v>9928.94</v>
      </c>
      <c r="D268" s="25" t="s">
        <v>2211</v>
      </c>
      <c r="F268" s="24"/>
      <c r="G268" s="1"/>
      <c r="H268" s="1"/>
    </row>
    <row r="269" spans="1:8" x14ac:dyDescent="0.25">
      <c r="A269" s="21">
        <v>37</v>
      </c>
      <c r="B269" s="21" t="s">
        <v>1756</v>
      </c>
      <c r="C269" s="22">
        <v>4813.79</v>
      </c>
      <c r="D269" s="25" t="s">
        <v>2211</v>
      </c>
      <c r="F269" s="24"/>
      <c r="G269" s="1"/>
      <c r="H269" s="1"/>
    </row>
    <row r="270" spans="1:8" x14ac:dyDescent="0.25">
      <c r="A270" s="21">
        <v>70</v>
      </c>
      <c r="B270" s="21" t="s">
        <v>1757</v>
      </c>
      <c r="C270" s="22">
        <v>14508.37</v>
      </c>
      <c r="D270" s="25" t="s">
        <v>2211</v>
      </c>
      <c r="F270" s="24"/>
      <c r="G270" s="1"/>
      <c r="H270" s="1"/>
    </row>
    <row r="271" spans="1:8" x14ac:dyDescent="0.25">
      <c r="A271" s="21">
        <v>76</v>
      </c>
      <c r="B271" s="21" t="s">
        <v>1758</v>
      </c>
      <c r="C271" s="22">
        <v>6537.86</v>
      </c>
      <c r="D271" s="25" t="s">
        <v>2211</v>
      </c>
      <c r="F271" s="24"/>
      <c r="G271" s="1"/>
      <c r="H271" s="1"/>
    </row>
    <row r="272" spans="1:8" x14ac:dyDescent="0.25">
      <c r="A272" s="21">
        <v>92</v>
      </c>
      <c r="B272" s="21" t="s">
        <v>1759</v>
      </c>
      <c r="C272" s="22">
        <v>7489.12</v>
      </c>
      <c r="D272" s="25" t="s">
        <v>2211</v>
      </c>
      <c r="F272" s="24"/>
      <c r="G272" s="1"/>
      <c r="H272" s="1"/>
    </row>
    <row r="273" spans="1:8" x14ac:dyDescent="0.25">
      <c r="A273" s="21">
        <v>114</v>
      </c>
      <c r="B273" s="23" t="s">
        <v>1760</v>
      </c>
      <c r="C273" s="22">
        <v>6005</v>
      </c>
      <c r="D273" s="25" t="s">
        <v>2211</v>
      </c>
      <c r="F273" s="24"/>
      <c r="G273" s="1"/>
      <c r="H273" s="1"/>
    </row>
    <row r="274" spans="1:8" x14ac:dyDescent="0.25">
      <c r="A274" s="21">
        <v>127</v>
      </c>
      <c r="B274" s="21" t="s">
        <v>1761</v>
      </c>
      <c r="C274" s="22">
        <v>5482.75</v>
      </c>
      <c r="D274" s="25" t="s">
        <v>2211</v>
      </c>
      <c r="F274" s="24"/>
      <c r="G274" s="1"/>
      <c r="H274" s="1"/>
    </row>
    <row r="275" spans="1:8" x14ac:dyDescent="0.25">
      <c r="A275" s="21">
        <v>132</v>
      </c>
      <c r="B275" s="21" t="s">
        <v>1762</v>
      </c>
      <c r="C275" s="22">
        <v>4474.6400000000003</v>
      </c>
      <c r="D275" s="25" t="s">
        <v>2211</v>
      </c>
      <c r="F275" s="24"/>
      <c r="G275" s="1"/>
      <c r="H275" s="1"/>
    </row>
    <row r="276" spans="1:8" x14ac:dyDescent="0.25">
      <c r="A276" s="21">
        <v>165</v>
      </c>
      <c r="B276" s="21" t="s">
        <v>1763</v>
      </c>
      <c r="C276" s="22">
        <v>3600.02</v>
      </c>
      <c r="D276" s="25" t="s">
        <v>2211</v>
      </c>
      <c r="F276" s="24"/>
      <c r="G276" s="1"/>
      <c r="H276" s="1"/>
    </row>
    <row r="277" spans="1:8" x14ac:dyDescent="0.25">
      <c r="A277" s="21">
        <v>179</v>
      </c>
      <c r="B277" s="21" t="s">
        <v>1764</v>
      </c>
      <c r="C277" s="22">
        <v>28726.32</v>
      </c>
      <c r="D277" s="25" t="s">
        <v>2211</v>
      </c>
      <c r="F277" s="24"/>
      <c r="G277" s="1"/>
      <c r="H277" s="1"/>
    </row>
    <row r="278" spans="1:8" x14ac:dyDescent="0.25">
      <c r="A278" s="21">
        <v>180</v>
      </c>
      <c r="B278" s="21" t="s">
        <v>1765</v>
      </c>
      <c r="C278" s="22">
        <v>16421.02</v>
      </c>
      <c r="D278" s="25" t="s">
        <v>2211</v>
      </c>
      <c r="F278" s="24"/>
      <c r="G278" s="1"/>
      <c r="H278" s="1"/>
    </row>
    <row r="279" spans="1:8" x14ac:dyDescent="0.25">
      <c r="A279" s="21">
        <v>199</v>
      </c>
      <c r="B279" s="21" t="s">
        <v>1766</v>
      </c>
      <c r="C279" s="22">
        <v>8612.85</v>
      </c>
      <c r="D279" s="25" t="s">
        <v>2211</v>
      </c>
      <c r="F279" s="24"/>
      <c r="G279" s="1"/>
      <c r="H279" s="1"/>
    </row>
    <row r="280" spans="1:8" x14ac:dyDescent="0.25">
      <c r="A280" s="21">
        <v>217</v>
      </c>
      <c r="B280" s="21" t="s">
        <v>1767</v>
      </c>
      <c r="C280" s="22">
        <v>27471.439999999999</v>
      </c>
      <c r="D280" s="25" t="s">
        <v>2211</v>
      </c>
      <c r="F280" s="24"/>
      <c r="G280" s="1"/>
      <c r="H280" s="1"/>
    </row>
    <row r="281" spans="1:8" x14ac:dyDescent="0.25">
      <c r="A281" s="21">
        <v>233</v>
      </c>
      <c r="B281" s="21" t="s">
        <v>1768</v>
      </c>
      <c r="C281" s="22">
        <v>4106.9399999999996</v>
      </c>
      <c r="D281" s="25" t="s">
        <v>2211</v>
      </c>
      <c r="F281" s="24"/>
      <c r="G281" s="1"/>
      <c r="H281" s="1"/>
    </row>
    <row r="282" spans="1:8" x14ac:dyDescent="0.25">
      <c r="A282" s="21">
        <v>265</v>
      </c>
      <c r="B282" s="21" t="s">
        <v>1769</v>
      </c>
      <c r="C282" s="22">
        <v>16325.12</v>
      </c>
      <c r="D282" s="25" t="s">
        <v>2211</v>
      </c>
      <c r="F282" s="24"/>
      <c r="G282" s="1"/>
      <c r="H282" s="1"/>
    </row>
    <row r="283" spans="1:8" x14ac:dyDescent="0.25">
      <c r="A283" s="21">
        <v>270</v>
      </c>
      <c r="B283" s="21" t="s">
        <v>1770</v>
      </c>
      <c r="C283" s="22">
        <v>8133</v>
      </c>
      <c r="D283" s="25" t="s">
        <v>2211</v>
      </c>
      <c r="F283" s="24"/>
      <c r="G283" s="1"/>
      <c r="H283" s="1"/>
    </row>
    <row r="284" spans="1:8" x14ac:dyDescent="0.25">
      <c r="A284" s="21">
        <v>304</v>
      </c>
      <c r="B284" s="21" t="s">
        <v>1771</v>
      </c>
      <c r="C284" s="22">
        <v>5633.15</v>
      </c>
      <c r="D284" s="25" t="s">
        <v>2211</v>
      </c>
      <c r="F284" s="24"/>
      <c r="G284" s="1"/>
      <c r="H284" s="1"/>
    </row>
    <row r="285" spans="1:8" x14ac:dyDescent="0.25">
      <c r="A285" s="21">
        <v>313</v>
      </c>
      <c r="B285" s="21" t="s">
        <v>1772</v>
      </c>
      <c r="C285" s="22">
        <v>14385.04</v>
      </c>
      <c r="D285" s="25" t="s">
        <v>2211</v>
      </c>
      <c r="F285" s="24"/>
      <c r="G285" s="1"/>
      <c r="H285" s="1"/>
    </row>
    <row r="286" spans="1:8" x14ac:dyDescent="0.25">
      <c r="A286" s="21">
        <v>352</v>
      </c>
      <c r="B286" s="21" t="s">
        <v>1773</v>
      </c>
      <c r="C286" s="22">
        <v>16062.72</v>
      </c>
      <c r="D286" s="25" t="s">
        <v>2211</v>
      </c>
      <c r="F286" s="24"/>
      <c r="G286" s="1"/>
      <c r="H286" s="1"/>
    </row>
    <row r="287" spans="1:8" x14ac:dyDescent="0.25">
      <c r="A287" s="21">
        <v>357</v>
      </c>
      <c r="B287" s="21" t="s">
        <v>1774</v>
      </c>
      <c r="C287" s="22">
        <v>4970.53</v>
      </c>
      <c r="D287" s="25" t="s">
        <v>2211</v>
      </c>
      <c r="F287" s="24"/>
      <c r="G287" s="1"/>
      <c r="H287" s="1"/>
    </row>
    <row r="288" spans="1:8" x14ac:dyDescent="0.25">
      <c r="A288" s="21">
        <v>381</v>
      </c>
      <c r="B288" s="21" t="s">
        <v>1775</v>
      </c>
      <c r="C288" s="22">
        <v>4867.01</v>
      </c>
      <c r="D288" s="25" t="s">
        <v>2211</v>
      </c>
      <c r="F288" s="24"/>
      <c r="G288" s="1"/>
      <c r="H288" s="1"/>
    </row>
    <row r="289" spans="1:8" x14ac:dyDescent="0.25">
      <c r="A289" s="21">
        <v>396</v>
      </c>
      <c r="B289" s="21" t="s">
        <v>1776</v>
      </c>
      <c r="C289" s="22">
        <v>6199.14</v>
      </c>
      <c r="D289" s="25" t="s">
        <v>2211</v>
      </c>
      <c r="F289" s="24"/>
      <c r="G289" s="1"/>
      <c r="H289" s="1"/>
    </row>
    <row r="290" spans="1:8" x14ac:dyDescent="0.25">
      <c r="A290" s="21">
        <v>446</v>
      </c>
      <c r="B290" s="21" t="s">
        <v>1777</v>
      </c>
      <c r="C290" s="22">
        <v>10483.81</v>
      </c>
      <c r="D290" s="25" t="s">
        <v>2211</v>
      </c>
      <c r="F290" s="24"/>
      <c r="G290" s="1"/>
      <c r="H290" s="1"/>
    </row>
    <row r="291" spans="1:8" x14ac:dyDescent="0.25">
      <c r="A291" s="21">
        <v>455</v>
      </c>
      <c r="B291" s="21" t="s">
        <v>1778</v>
      </c>
      <c r="C291" s="22">
        <v>5667.66</v>
      </c>
      <c r="D291" s="25" t="s">
        <v>2211</v>
      </c>
      <c r="F291" s="24"/>
      <c r="G291" s="1"/>
      <c r="H291" s="1"/>
    </row>
    <row r="292" spans="1:8" x14ac:dyDescent="0.25">
      <c r="A292" s="21">
        <v>488</v>
      </c>
      <c r="B292" s="21" t="s">
        <v>1779</v>
      </c>
      <c r="C292" s="22">
        <v>19441.439999999999</v>
      </c>
      <c r="D292" s="25" t="s">
        <v>2211</v>
      </c>
      <c r="F292" s="24"/>
      <c r="G292" s="1"/>
      <c r="H292" s="1"/>
    </row>
    <row r="293" spans="1:8" x14ac:dyDescent="0.25">
      <c r="A293" s="21">
        <v>499</v>
      </c>
      <c r="B293" s="21" t="s">
        <v>1780</v>
      </c>
      <c r="C293" s="22">
        <v>14835.97</v>
      </c>
      <c r="D293" s="25" t="s">
        <v>2211</v>
      </c>
      <c r="F293" s="24"/>
      <c r="G293" s="1"/>
      <c r="H293" s="1"/>
    </row>
    <row r="294" spans="1:8" x14ac:dyDescent="0.25">
      <c r="A294" s="21">
        <v>641</v>
      </c>
      <c r="B294" s="21" t="s">
        <v>1781</v>
      </c>
      <c r="C294" s="22">
        <v>6293.41</v>
      </c>
      <c r="D294" s="25" t="s">
        <v>2211</v>
      </c>
      <c r="F294" s="24"/>
      <c r="G294" s="1"/>
      <c r="H294" s="1"/>
    </row>
    <row r="295" spans="1:8" x14ac:dyDescent="0.25">
      <c r="A295" s="21">
        <v>671</v>
      </c>
      <c r="B295" s="21" t="s">
        <v>1782</v>
      </c>
      <c r="C295" s="22">
        <v>6831.27</v>
      </c>
      <c r="D295" s="25" t="s">
        <v>2211</v>
      </c>
      <c r="F295" s="24"/>
      <c r="G295" s="1"/>
      <c r="H295" s="1"/>
    </row>
    <row r="296" spans="1:8" x14ac:dyDescent="0.25">
      <c r="A296" s="21">
        <v>741</v>
      </c>
      <c r="B296" s="21" t="s">
        <v>1783</v>
      </c>
      <c r="C296" s="22">
        <v>4324.55</v>
      </c>
      <c r="D296" s="25" t="s">
        <v>2211</v>
      </c>
      <c r="F296" s="24"/>
      <c r="G296" s="1"/>
      <c r="H296" s="1"/>
    </row>
    <row r="297" spans="1:8" x14ac:dyDescent="0.25">
      <c r="A297" s="21">
        <v>842</v>
      </c>
      <c r="B297" s="21" t="s">
        <v>1784</v>
      </c>
      <c r="C297" s="22">
        <v>1630.77</v>
      </c>
      <c r="D297" s="25" t="s">
        <v>2211</v>
      </c>
      <c r="F297" s="24"/>
      <c r="G297" s="1"/>
      <c r="H297" s="1"/>
    </row>
    <row r="298" spans="1:8" x14ac:dyDescent="0.25">
      <c r="A298" s="21">
        <v>847</v>
      </c>
      <c r="B298" s="21" t="s">
        <v>1785</v>
      </c>
      <c r="C298" s="22">
        <v>1630.77</v>
      </c>
      <c r="D298" s="25" t="s">
        <v>2211</v>
      </c>
      <c r="F298" s="24"/>
      <c r="G298" s="1"/>
      <c r="H298" s="1"/>
    </row>
    <row r="299" spans="1:8" x14ac:dyDescent="0.25">
      <c r="A299" s="21">
        <v>872</v>
      </c>
      <c r="B299" s="21" t="s">
        <v>1786</v>
      </c>
      <c r="C299" s="22">
        <v>3528.22</v>
      </c>
      <c r="D299" s="25" t="s">
        <v>2211</v>
      </c>
      <c r="F299" s="24"/>
      <c r="G299" s="1"/>
      <c r="H299" s="1"/>
    </row>
    <row r="300" spans="1:8" x14ac:dyDescent="0.25">
      <c r="A300" s="21">
        <v>900</v>
      </c>
      <c r="B300" s="21" t="s">
        <v>1787</v>
      </c>
      <c r="C300" s="22">
        <v>4324.55</v>
      </c>
      <c r="D300" s="25" t="s">
        <v>2211</v>
      </c>
      <c r="F300" s="24"/>
      <c r="G300" s="1"/>
      <c r="H300" s="1"/>
    </row>
    <row r="301" spans="1:8" x14ac:dyDescent="0.25">
      <c r="A301" s="21">
        <v>987</v>
      </c>
      <c r="B301" s="21" t="s">
        <v>1788</v>
      </c>
      <c r="C301" s="22">
        <v>16811.09</v>
      </c>
      <c r="D301" s="25" t="s">
        <v>2211</v>
      </c>
      <c r="F301" s="24"/>
      <c r="G301" s="1"/>
      <c r="H301" s="1"/>
    </row>
    <row r="302" spans="1:8" x14ac:dyDescent="0.25">
      <c r="A302" s="21">
        <v>1000</v>
      </c>
      <c r="B302" s="21" t="s">
        <v>1789</v>
      </c>
      <c r="C302" s="22">
        <v>4385.3500000000004</v>
      </c>
      <c r="D302" s="25" t="s">
        <v>2211</v>
      </c>
      <c r="F302" s="24"/>
      <c r="G302" s="1"/>
      <c r="H302" s="1"/>
    </row>
    <row r="303" spans="1:8" x14ac:dyDescent="0.25">
      <c r="A303" s="21">
        <v>1052</v>
      </c>
      <c r="B303" s="21" t="s">
        <v>1790</v>
      </c>
      <c r="C303" s="22">
        <v>3600.02</v>
      </c>
      <c r="D303" s="25" t="s">
        <v>2211</v>
      </c>
      <c r="F303" s="24"/>
      <c r="G303" s="1"/>
      <c r="H303" s="1"/>
    </row>
    <row r="304" spans="1:8" x14ac:dyDescent="0.25">
      <c r="A304" s="21">
        <v>1053</v>
      </c>
      <c r="B304" s="21" t="s">
        <v>1791</v>
      </c>
      <c r="C304" s="22">
        <v>6070.96</v>
      </c>
      <c r="D304" s="25" t="s">
        <v>2211</v>
      </c>
      <c r="F304" s="24"/>
      <c r="G304" s="1"/>
      <c r="H304" s="1"/>
    </row>
    <row r="305" spans="1:8" x14ac:dyDescent="0.25">
      <c r="A305" s="21">
        <v>1055</v>
      </c>
      <c r="B305" s="21" t="s">
        <v>1792</v>
      </c>
      <c r="C305" s="22">
        <v>5246.63</v>
      </c>
      <c r="D305" s="25" t="s">
        <v>2211</v>
      </c>
      <c r="F305" s="24"/>
      <c r="G305" s="1"/>
      <c r="H305" s="1"/>
    </row>
    <row r="306" spans="1:8" x14ac:dyDescent="0.25">
      <c r="A306" s="21">
        <v>1077</v>
      </c>
      <c r="B306" s="21" t="s">
        <v>1793</v>
      </c>
      <c r="C306" s="22">
        <v>5479.55</v>
      </c>
      <c r="D306" s="25" t="s">
        <v>2211</v>
      </c>
      <c r="F306" s="24"/>
      <c r="G306" s="1"/>
      <c r="H306" s="1"/>
    </row>
    <row r="307" spans="1:8" x14ac:dyDescent="0.25">
      <c r="A307" s="21">
        <v>1084</v>
      </c>
      <c r="B307" s="21" t="s">
        <v>1794</v>
      </c>
      <c r="C307" s="22">
        <v>5291.56</v>
      </c>
      <c r="D307" s="25" t="s">
        <v>2211</v>
      </c>
      <c r="F307" s="24"/>
      <c r="G307" s="1"/>
      <c r="H307" s="1"/>
    </row>
    <row r="308" spans="1:8" x14ac:dyDescent="0.25">
      <c r="A308" s="21">
        <v>1087</v>
      </c>
      <c r="B308" s="21" t="s">
        <v>1795</v>
      </c>
      <c r="C308" s="22">
        <v>3733.83</v>
      </c>
      <c r="D308" s="25" t="s">
        <v>2211</v>
      </c>
      <c r="F308" s="24"/>
      <c r="G308" s="1"/>
      <c r="H308" s="1"/>
    </row>
    <row r="309" spans="1:8" x14ac:dyDescent="0.25">
      <c r="A309" s="21">
        <v>1111</v>
      </c>
      <c r="B309" s="21" t="s">
        <v>1796</v>
      </c>
      <c r="C309" s="22">
        <v>13508.3</v>
      </c>
      <c r="D309" s="25" t="s">
        <v>2211</v>
      </c>
      <c r="F309" s="24"/>
      <c r="G309" s="1"/>
      <c r="H309" s="1"/>
    </row>
    <row r="310" spans="1:8" x14ac:dyDescent="0.25">
      <c r="A310" s="21">
        <v>1121</v>
      </c>
      <c r="B310" s="21" t="s">
        <v>1797</v>
      </c>
      <c r="C310" s="22">
        <v>13410.13</v>
      </c>
      <c r="D310" s="25" t="s">
        <v>2211</v>
      </c>
      <c r="F310" s="24"/>
      <c r="G310" s="1"/>
      <c r="H310" s="1"/>
    </row>
    <row r="311" spans="1:8" x14ac:dyDescent="0.25">
      <c r="A311" s="21">
        <v>1124</v>
      </c>
      <c r="B311" s="21" t="s">
        <v>1798</v>
      </c>
      <c r="C311" s="22">
        <v>11280.32</v>
      </c>
      <c r="D311" s="25" t="s">
        <v>2211</v>
      </c>
      <c r="F311" s="24"/>
      <c r="G311" s="1"/>
      <c r="H311" s="1"/>
    </row>
    <row r="312" spans="1:8" x14ac:dyDescent="0.25">
      <c r="A312" s="21">
        <v>1125</v>
      </c>
      <c r="B312" s="21" t="s">
        <v>1799</v>
      </c>
      <c r="C312" s="22">
        <v>12064.97</v>
      </c>
      <c r="D312" s="25" t="s">
        <v>2211</v>
      </c>
      <c r="F312" s="24"/>
      <c r="G312" s="1"/>
      <c r="H312" s="1"/>
    </row>
    <row r="313" spans="1:8" x14ac:dyDescent="0.25">
      <c r="A313" s="21">
        <v>1147</v>
      </c>
      <c r="B313" s="21" t="s">
        <v>1800</v>
      </c>
      <c r="C313" s="22">
        <v>12555.32</v>
      </c>
      <c r="D313" s="25" t="s">
        <v>2211</v>
      </c>
      <c r="F313" s="24"/>
      <c r="G313" s="1"/>
      <c r="H313" s="1"/>
    </row>
    <row r="314" spans="1:8" x14ac:dyDescent="0.25">
      <c r="A314" s="21">
        <v>1178</v>
      </c>
      <c r="B314" s="21" t="s">
        <v>1801</v>
      </c>
      <c r="C314" s="22">
        <v>5665.45</v>
      </c>
      <c r="D314" s="25" t="s">
        <v>2211</v>
      </c>
      <c r="F314" s="24"/>
      <c r="G314" s="1"/>
      <c r="H314" s="1"/>
    </row>
    <row r="315" spans="1:8" x14ac:dyDescent="0.25">
      <c r="A315" s="21">
        <v>1179</v>
      </c>
      <c r="B315" s="21" t="s">
        <v>1802</v>
      </c>
      <c r="C315" s="22">
        <v>4623.1000000000004</v>
      </c>
      <c r="D315" s="25" t="s">
        <v>2211</v>
      </c>
      <c r="F315" s="24"/>
      <c r="G315" s="1"/>
      <c r="H315" s="1"/>
    </row>
    <row r="316" spans="1:8" x14ac:dyDescent="0.25">
      <c r="A316" s="21">
        <v>1213</v>
      </c>
      <c r="B316" s="21" t="s">
        <v>1803</v>
      </c>
      <c r="C316" s="22">
        <v>6805.32</v>
      </c>
      <c r="D316" s="25" t="s">
        <v>2211</v>
      </c>
      <c r="F316" s="24"/>
      <c r="G316" s="1"/>
      <c r="H316" s="1"/>
    </row>
    <row r="317" spans="1:8" x14ac:dyDescent="0.25">
      <c r="A317" s="21">
        <v>1231</v>
      </c>
      <c r="B317" s="21" t="s">
        <v>1804</v>
      </c>
      <c r="C317" s="22">
        <v>4012.37</v>
      </c>
      <c r="D317" s="25" t="s">
        <v>2211</v>
      </c>
      <c r="F317" s="24"/>
      <c r="G317" s="1"/>
      <c r="H317" s="1"/>
    </row>
    <row r="318" spans="1:8" x14ac:dyDescent="0.25">
      <c r="A318" s="21">
        <v>1233</v>
      </c>
      <c r="B318" s="21" t="s">
        <v>1805</v>
      </c>
      <c r="C318" s="22">
        <v>4827.07</v>
      </c>
      <c r="D318" s="25" t="s">
        <v>2211</v>
      </c>
      <c r="F318" s="24"/>
      <c r="G318" s="1"/>
      <c r="H318" s="1"/>
    </row>
    <row r="319" spans="1:8" x14ac:dyDescent="0.25">
      <c r="A319" s="21">
        <v>1259</v>
      </c>
      <c r="B319" s="21" t="s">
        <v>1806</v>
      </c>
      <c r="C319" s="22">
        <v>2593.2600000000002</v>
      </c>
      <c r="D319" s="25" t="s">
        <v>2211</v>
      </c>
      <c r="F319" s="24"/>
      <c r="G319" s="1"/>
      <c r="H319" s="1"/>
    </row>
    <row r="320" spans="1:8" x14ac:dyDescent="0.25">
      <c r="A320" s="21">
        <v>1290</v>
      </c>
      <c r="B320" s="21" t="s">
        <v>1807</v>
      </c>
      <c r="C320" s="22">
        <v>5913.69</v>
      </c>
      <c r="D320" s="25" t="s">
        <v>2211</v>
      </c>
      <c r="F320" s="24"/>
      <c r="G320" s="1"/>
      <c r="H320" s="1"/>
    </row>
    <row r="321" spans="1:8" x14ac:dyDescent="0.25">
      <c r="A321" s="21">
        <v>1302</v>
      </c>
      <c r="B321" s="21" t="s">
        <v>1808</v>
      </c>
      <c r="C321" s="22">
        <v>2873.87</v>
      </c>
      <c r="D321" s="25" t="s">
        <v>2211</v>
      </c>
      <c r="F321" s="24"/>
      <c r="G321" s="1"/>
      <c r="H321" s="1"/>
    </row>
    <row r="322" spans="1:8" x14ac:dyDescent="0.25">
      <c r="A322" s="21">
        <v>1320</v>
      </c>
      <c r="B322" s="21" t="s">
        <v>1809</v>
      </c>
      <c r="C322" s="22">
        <v>2768.19</v>
      </c>
      <c r="D322" s="25" t="s">
        <v>2211</v>
      </c>
      <c r="F322" s="24"/>
      <c r="G322" s="1"/>
      <c r="H322" s="1"/>
    </row>
    <row r="323" spans="1:8" x14ac:dyDescent="0.25">
      <c r="A323" s="21">
        <v>1329</v>
      </c>
      <c r="B323" s="21" t="s">
        <v>1810</v>
      </c>
      <c r="C323" s="22">
        <v>4578.26</v>
      </c>
      <c r="D323" s="25" t="s">
        <v>2211</v>
      </c>
      <c r="F323" s="24"/>
      <c r="G323" s="1"/>
      <c r="H323" s="1"/>
    </row>
    <row r="324" spans="1:8" x14ac:dyDescent="0.25">
      <c r="A324" s="21">
        <v>1355</v>
      </c>
      <c r="B324" s="21" t="s">
        <v>1811</v>
      </c>
      <c r="C324" s="22">
        <v>2352.36</v>
      </c>
      <c r="D324" s="25" t="s">
        <v>2211</v>
      </c>
      <c r="F324" s="24"/>
      <c r="G324" s="1"/>
      <c r="H324" s="1"/>
    </row>
    <row r="325" spans="1:8" x14ac:dyDescent="0.25">
      <c r="A325" s="21">
        <v>1363</v>
      </c>
      <c r="B325" s="21" t="s">
        <v>1812</v>
      </c>
      <c r="C325" s="22">
        <v>2920.68</v>
      </c>
      <c r="D325" s="25" t="s">
        <v>2211</v>
      </c>
      <c r="F325" s="24"/>
      <c r="G325" s="1"/>
      <c r="H325" s="1"/>
    </row>
    <row r="326" spans="1:8" x14ac:dyDescent="0.25">
      <c r="A326" s="21">
        <v>1388</v>
      </c>
      <c r="B326" s="21" t="s">
        <v>1813</v>
      </c>
      <c r="C326" s="22">
        <v>5485.81</v>
      </c>
      <c r="D326" s="25" t="s">
        <v>2211</v>
      </c>
      <c r="F326" s="24"/>
      <c r="G326" s="1"/>
      <c r="H326" s="1"/>
    </row>
    <row r="327" spans="1:8" x14ac:dyDescent="0.25">
      <c r="A327" s="21">
        <v>1399</v>
      </c>
      <c r="B327" s="21" t="s">
        <v>1814</v>
      </c>
      <c r="C327" s="22">
        <v>6955.63</v>
      </c>
      <c r="D327" s="25" t="s">
        <v>2211</v>
      </c>
      <c r="F327" s="24"/>
      <c r="G327" s="1"/>
      <c r="H327" s="1"/>
    </row>
    <row r="328" spans="1:8" x14ac:dyDescent="0.25">
      <c r="A328" s="21">
        <v>1421</v>
      </c>
      <c r="B328" s="21" t="s">
        <v>1815</v>
      </c>
      <c r="C328" s="22">
        <v>5238.17</v>
      </c>
      <c r="D328" s="25" t="s">
        <v>2211</v>
      </c>
      <c r="F328" s="24"/>
      <c r="G328" s="1"/>
      <c r="H328" s="1"/>
    </row>
    <row r="329" spans="1:8" x14ac:dyDescent="0.25">
      <c r="A329" s="21">
        <v>1460</v>
      </c>
      <c r="B329" s="21" t="s">
        <v>1816</v>
      </c>
      <c r="C329" s="22">
        <v>4602.0200000000004</v>
      </c>
      <c r="D329" s="25" t="s">
        <v>2211</v>
      </c>
      <c r="F329" s="24"/>
      <c r="G329" s="1"/>
      <c r="H329" s="1"/>
    </row>
    <row r="330" spans="1:8" x14ac:dyDescent="0.25">
      <c r="A330" s="21">
        <v>1506</v>
      </c>
      <c r="B330" s="21" t="s">
        <v>1817</v>
      </c>
      <c r="C330" s="22">
        <v>3346.09</v>
      </c>
      <c r="D330" s="25" t="s">
        <v>2211</v>
      </c>
      <c r="F330" s="24"/>
      <c r="G330" s="1"/>
      <c r="H330" s="1"/>
    </row>
    <row r="331" spans="1:8" x14ac:dyDescent="0.25">
      <c r="A331" s="21">
        <v>1537</v>
      </c>
      <c r="B331" s="21" t="s">
        <v>1818</v>
      </c>
      <c r="C331" s="22">
        <v>5543.7</v>
      </c>
      <c r="D331" s="25" t="s">
        <v>2211</v>
      </c>
      <c r="F331" s="24"/>
      <c r="G331" s="1"/>
      <c r="H331" s="1"/>
    </row>
    <row r="332" spans="1:8" x14ac:dyDescent="0.25">
      <c r="A332" s="21">
        <v>1561</v>
      </c>
      <c r="B332" s="21" t="s">
        <v>1819</v>
      </c>
      <c r="C332" s="22">
        <v>5163.46</v>
      </c>
      <c r="D332" s="25" t="s">
        <v>2211</v>
      </c>
      <c r="F332" s="24"/>
      <c r="G332" s="1"/>
      <c r="H332" s="1"/>
    </row>
    <row r="333" spans="1:8" x14ac:dyDescent="0.25">
      <c r="A333" s="21">
        <v>1562</v>
      </c>
      <c r="B333" s="21" t="s">
        <v>1820</v>
      </c>
      <c r="C333" s="22">
        <v>3582.19</v>
      </c>
      <c r="D333" s="25" t="s">
        <v>2211</v>
      </c>
      <c r="F333" s="24"/>
      <c r="G333" s="1"/>
      <c r="H333" s="1"/>
    </row>
    <row r="334" spans="1:8" x14ac:dyDescent="0.25">
      <c r="A334" s="21">
        <v>1568</v>
      </c>
      <c r="B334" s="21" t="s">
        <v>1821</v>
      </c>
      <c r="C334" s="22">
        <v>3582.19</v>
      </c>
      <c r="D334" s="25" t="s">
        <v>2211</v>
      </c>
      <c r="F334" s="24"/>
      <c r="G334" s="1"/>
      <c r="H334" s="1"/>
    </row>
    <row r="335" spans="1:8" x14ac:dyDescent="0.25">
      <c r="A335" s="21">
        <v>1569</v>
      </c>
      <c r="B335" s="21" t="s">
        <v>1822</v>
      </c>
      <c r="C335" s="22">
        <v>3582.19</v>
      </c>
      <c r="D335" s="25" t="s">
        <v>2211</v>
      </c>
      <c r="F335" s="24"/>
      <c r="G335" s="1"/>
      <c r="H335" s="1"/>
    </row>
    <row r="336" spans="1:8" x14ac:dyDescent="0.25">
      <c r="A336" s="21">
        <v>1570</v>
      </c>
      <c r="B336" s="21" t="s">
        <v>1823</v>
      </c>
      <c r="C336" s="22">
        <v>3406.51</v>
      </c>
      <c r="D336" s="25" t="s">
        <v>2211</v>
      </c>
      <c r="F336" s="24"/>
      <c r="G336" s="1"/>
      <c r="H336" s="1"/>
    </row>
    <row r="337" spans="1:8" x14ac:dyDescent="0.25">
      <c r="A337" s="21">
        <v>1572</v>
      </c>
      <c r="B337" s="21" t="s">
        <v>1824</v>
      </c>
      <c r="C337" s="22">
        <v>3606.37</v>
      </c>
      <c r="D337" s="25" t="s">
        <v>2211</v>
      </c>
      <c r="F337" s="24"/>
      <c r="G337" s="1"/>
      <c r="H337" s="1"/>
    </row>
    <row r="338" spans="1:8" x14ac:dyDescent="0.25">
      <c r="A338" s="21">
        <v>1577</v>
      </c>
      <c r="B338" s="21" t="s">
        <v>1825</v>
      </c>
      <c r="C338" s="22">
        <v>3582.19</v>
      </c>
      <c r="D338" s="25" t="s">
        <v>2211</v>
      </c>
      <c r="F338" s="24"/>
      <c r="G338" s="1"/>
      <c r="H338" s="1"/>
    </row>
    <row r="339" spans="1:8" x14ac:dyDescent="0.25">
      <c r="A339" s="21">
        <v>1586</v>
      </c>
      <c r="B339" s="21" t="s">
        <v>1826</v>
      </c>
      <c r="C339" s="22">
        <v>2859</v>
      </c>
      <c r="D339" s="25" t="s">
        <v>2211</v>
      </c>
      <c r="F339" s="24"/>
      <c r="G339" s="1"/>
      <c r="H339" s="1"/>
    </row>
    <row r="340" spans="1:8" x14ac:dyDescent="0.25">
      <c r="A340" s="21">
        <v>1610</v>
      </c>
      <c r="B340" s="21" t="s">
        <v>1827</v>
      </c>
      <c r="C340" s="22">
        <v>3031.02</v>
      </c>
      <c r="D340" s="25" t="s">
        <v>2211</v>
      </c>
      <c r="F340" s="24"/>
      <c r="G340" s="1"/>
      <c r="H340" s="1"/>
    </row>
    <row r="341" spans="1:8" x14ac:dyDescent="0.25">
      <c r="A341" s="21">
        <v>1634</v>
      </c>
      <c r="B341" s="21" t="s">
        <v>1828</v>
      </c>
      <c r="C341" s="22">
        <v>4052.02</v>
      </c>
      <c r="D341" s="25" t="s">
        <v>2211</v>
      </c>
      <c r="F341" s="24"/>
      <c r="G341" s="1"/>
      <c r="H341" s="1"/>
    </row>
    <row r="342" spans="1:8" x14ac:dyDescent="0.25">
      <c r="A342" s="21">
        <v>1658</v>
      </c>
      <c r="B342" s="21" t="s">
        <v>1829</v>
      </c>
      <c r="C342" s="22">
        <v>4198.54</v>
      </c>
      <c r="D342" s="25" t="s">
        <v>2211</v>
      </c>
      <c r="F342" s="24"/>
      <c r="G342" s="1"/>
      <c r="H342" s="1"/>
    </row>
    <row r="343" spans="1:8" x14ac:dyDescent="0.25">
      <c r="A343" s="21">
        <v>1672</v>
      </c>
      <c r="B343" s="21" t="s">
        <v>1830</v>
      </c>
      <c r="C343" s="22">
        <v>3541.02</v>
      </c>
      <c r="D343" s="25" t="s">
        <v>2211</v>
      </c>
      <c r="F343" s="24"/>
      <c r="G343" s="1"/>
      <c r="H343" s="1"/>
    </row>
    <row r="344" spans="1:8" x14ac:dyDescent="0.25">
      <c r="A344" s="21">
        <v>1674</v>
      </c>
      <c r="B344" s="21" t="s">
        <v>1831</v>
      </c>
      <c r="C344" s="22">
        <v>1296.4100000000001</v>
      </c>
      <c r="D344" s="25" t="s">
        <v>2211</v>
      </c>
      <c r="F344" s="24"/>
      <c r="G344" s="1"/>
      <c r="H344" s="1"/>
    </row>
    <row r="345" spans="1:8" x14ac:dyDescent="0.25">
      <c r="A345" s="21">
        <v>1681</v>
      </c>
      <c r="B345" s="21" t="s">
        <v>1832</v>
      </c>
      <c r="C345" s="22">
        <v>3582.19</v>
      </c>
      <c r="D345" s="25" t="s">
        <v>2211</v>
      </c>
      <c r="F345" s="24"/>
      <c r="G345" s="1"/>
      <c r="H345" s="1"/>
    </row>
    <row r="346" spans="1:8" x14ac:dyDescent="0.25">
      <c r="A346" s="21">
        <v>1693</v>
      </c>
      <c r="B346" s="21" t="s">
        <v>1833</v>
      </c>
      <c r="C346" s="22">
        <v>5050.33</v>
      </c>
      <c r="D346" s="25" t="s">
        <v>2211</v>
      </c>
      <c r="F346" s="24"/>
      <c r="G346" s="1"/>
      <c r="H346" s="1"/>
    </row>
    <row r="347" spans="1:8" x14ac:dyDescent="0.25">
      <c r="A347" s="21">
        <v>1755</v>
      </c>
      <c r="B347" s="21" t="s">
        <v>1834</v>
      </c>
      <c r="C347" s="22">
        <v>2836.02</v>
      </c>
      <c r="D347" s="25" t="s">
        <v>2211</v>
      </c>
      <c r="F347" s="24"/>
      <c r="G347" s="1"/>
      <c r="H347" s="1"/>
    </row>
    <row r="348" spans="1:8" x14ac:dyDescent="0.25">
      <c r="A348" s="21">
        <v>1829</v>
      </c>
      <c r="B348" s="21" t="s">
        <v>1835</v>
      </c>
      <c r="C348" s="22">
        <v>6140.89</v>
      </c>
      <c r="D348" s="25" t="s">
        <v>2211</v>
      </c>
      <c r="F348" s="24"/>
      <c r="G348" s="1"/>
      <c r="H348" s="1"/>
    </row>
    <row r="349" spans="1:8" x14ac:dyDescent="0.25">
      <c r="A349" s="21">
        <v>1836</v>
      </c>
      <c r="B349" s="21" t="s">
        <v>1836</v>
      </c>
      <c r="C349" s="22">
        <v>5358.27</v>
      </c>
      <c r="D349" s="25" t="s">
        <v>2211</v>
      </c>
      <c r="F349" s="24"/>
      <c r="G349" s="1"/>
      <c r="H349" s="1"/>
    </row>
    <row r="350" spans="1:8" x14ac:dyDescent="0.25">
      <c r="A350" s="21">
        <v>1852</v>
      </c>
      <c r="B350" s="21" t="s">
        <v>1837</v>
      </c>
      <c r="C350" s="22">
        <v>3793.51</v>
      </c>
      <c r="D350" s="25" t="s">
        <v>2211</v>
      </c>
      <c r="F350" s="24"/>
      <c r="G350" s="1"/>
      <c r="H350" s="1"/>
    </row>
    <row r="351" spans="1:8" x14ac:dyDescent="0.25">
      <c r="A351" s="21">
        <v>1854</v>
      </c>
      <c r="B351" s="21" t="s">
        <v>1838</v>
      </c>
      <c r="C351" s="22">
        <v>3582.19</v>
      </c>
      <c r="D351" s="25" t="s">
        <v>2211</v>
      </c>
      <c r="F351" s="24"/>
      <c r="G351" s="1"/>
      <c r="H351" s="1"/>
    </row>
    <row r="352" spans="1:8" x14ac:dyDescent="0.25">
      <c r="A352" s="21">
        <v>1871</v>
      </c>
      <c r="B352" s="21" t="s">
        <v>1839</v>
      </c>
      <c r="C352" s="22">
        <v>3582.19</v>
      </c>
      <c r="D352" s="25" t="s">
        <v>2211</v>
      </c>
      <c r="F352" s="24"/>
      <c r="G352" s="1"/>
      <c r="H352" s="1"/>
    </row>
    <row r="353" spans="1:8" x14ac:dyDescent="0.25">
      <c r="A353" s="21">
        <v>1873</v>
      </c>
      <c r="B353" s="21" t="s">
        <v>1840</v>
      </c>
      <c r="C353" s="22">
        <v>3582.19</v>
      </c>
      <c r="D353" s="25" t="s">
        <v>2211</v>
      </c>
      <c r="F353" s="24"/>
      <c r="G353" s="1"/>
      <c r="H353" s="1"/>
    </row>
    <row r="354" spans="1:8" x14ac:dyDescent="0.25">
      <c r="A354" s="21">
        <v>1876</v>
      </c>
      <c r="B354" s="21" t="s">
        <v>1841</v>
      </c>
      <c r="C354" s="22">
        <v>2379.87</v>
      </c>
      <c r="D354" s="25" t="s">
        <v>2211</v>
      </c>
      <c r="F354" s="24"/>
      <c r="G354" s="1"/>
      <c r="H354" s="1"/>
    </row>
    <row r="355" spans="1:8" x14ac:dyDescent="0.25">
      <c r="A355" s="21">
        <v>1909</v>
      </c>
      <c r="B355" s="21" t="s">
        <v>1842</v>
      </c>
      <c r="C355" s="22">
        <v>12703.89</v>
      </c>
      <c r="D355" s="25" t="s">
        <v>2211</v>
      </c>
      <c r="F355" s="24"/>
      <c r="G355" s="1"/>
      <c r="H355" s="1"/>
    </row>
    <row r="356" spans="1:8" x14ac:dyDescent="0.25">
      <c r="A356" s="21">
        <v>1917</v>
      </c>
      <c r="B356" s="21" t="s">
        <v>1843</v>
      </c>
      <c r="C356" s="22">
        <v>3582.19</v>
      </c>
      <c r="D356" s="25" t="s">
        <v>2211</v>
      </c>
      <c r="F356" s="24"/>
      <c r="G356" s="1"/>
      <c r="H356" s="1"/>
    </row>
    <row r="357" spans="1:8" x14ac:dyDescent="0.25">
      <c r="A357" s="21">
        <v>1961</v>
      </c>
      <c r="B357" s="21" t="s">
        <v>1844</v>
      </c>
      <c r="C357" s="22">
        <v>2376.7399999999998</v>
      </c>
      <c r="D357" s="25" t="s">
        <v>2211</v>
      </c>
      <c r="F357" s="24"/>
      <c r="G357" s="1"/>
      <c r="H357" s="1"/>
    </row>
    <row r="358" spans="1:8" x14ac:dyDescent="0.25">
      <c r="A358" s="21">
        <v>1970</v>
      </c>
      <c r="B358" s="21" t="s">
        <v>1845</v>
      </c>
      <c r="C358" s="22">
        <v>4818.12</v>
      </c>
      <c r="D358" s="25" t="s">
        <v>2211</v>
      </c>
      <c r="F358" s="24"/>
      <c r="G358" s="1"/>
      <c r="H358" s="1"/>
    </row>
    <row r="359" spans="1:8" x14ac:dyDescent="0.25">
      <c r="A359" s="21">
        <v>1973</v>
      </c>
      <c r="B359" s="21" t="s">
        <v>1846</v>
      </c>
      <c r="C359" s="22">
        <v>3997.53</v>
      </c>
      <c r="D359" s="25" t="s">
        <v>2211</v>
      </c>
      <c r="F359" s="24"/>
      <c r="G359" s="1"/>
      <c r="H359" s="1"/>
    </row>
    <row r="360" spans="1:8" x14ac:dyDescent="0.25">
      <c r="A360" s="21">
        <v>1976</v>
      </c>
      <c r="B360" s="21" t="s">
        <v>1847</v>
      </c>
      <c r="C360" s="22">
        <v>3886.58</v>
      </c>
      <c r="D360" s="25" t="s">
        <v>2211</v>
      </c>
      <c r="F360" s="24"/>
      <c r="G360" s="1"/>
      <c r="H360" s="1"/>
    </row>
    <row r="361" spans="1:8" x14ac:dyDescent="0.25">
      <c r="A361" s="21">
        <v>1982</v>
      </c>
      <c r="B361" s="21" t="s">
        <v>1848</v>
      </c>
      <c r="C361" s="22">
        <v>3793.51</v>
      </c>
      <c r="D361" s="25" t="s">
        <v>2211</v>
      </c>
      <c r="F361" s="24"/>
      <c r="G361" s="1"/>
      <c r="H361" s="1"/>
    </row>
    <row r="362" spans="1:8" x14ac:dyDescent="0.25">
      <c r="A362" s="21">
        <v>2018</v>
      </c>
      <c r="B362" s="21" t="s">
        <v>1849</v>
      </c>
      <c r="C362" s="22">
        <v>3582.19</v>
      </c>
      <c r="D362" s="25" t="s">
        <v>2211</v>
      </c>
      <c r="F362" s="24"/>
      <c r="G362" s="1"/>
      <c r="H362" s="1"/>
    </row>
    <row r="363" spans="1:8" x14ac:dyDescent="0.25">
      <c r="A363" s="21">
        <v>2028</v>
      </c>
      <c r="B363" s="21" t="s">
        <v>1850</v>
      </c>
      <c r="C363" s="22">
        <v>3112.19</v>
      </c>
      <c r="D363" s="25" t="s">
        <v>2211</v>
      </c>
      <c r="F363" s="24"/>
      <c r="G363" s="1"/>
      <c r="H363" s="1"/>
    </row>
    <row r="364" spans="1:8" x14ac:dyDescent="0.25">
      <c r="A364" s="21">
        <v>2040</v>
      </c>
      <c r="B364" s="21" t="s">
        <v>1851</v>
      </c>
      <c r="C364" s="22">
        <v>6519.07</v>
      </c>
      <c r="D364" s="25" t="s">
        <v>2211</v>
      </c>
      <c r="F364" s="24"/>
      <c r="G364" s="1"/>
      <c r="H364" s="1"/>
    </row>
    <row r="365" spans="1:8" x14ac:dyDescent="0.25">
      <c r="A365" s="21">
        <v>2056</v>
      </c>
      <c r="B365" s="21" t="s">
        <v>1852</v>
      </c>
      <c r="C365" s="22">
        <v>4155.63</v>
      </c>
      <c r="D365" s="25" t="s">
        <v>2211</v>
      </c>
      <c r="F365" s="24"/>
      <c r="G365" s="1"/>
      <c r="H365" s="1"/>
    </row>
    <row r="366" spans="1:8" x14ac:dyDescent="0.25">
      <c r="A366" s="21">
        <v>2123</v>
      </c>
      <c r="B366" s="21" t="s">
        <v>1853</v>
      </c>
      <c r="C366" s="22">
        <v>2468.8200000000002</v>
      </c>
      <c r="D366" s="25" t="s">
        <v>2211</v>
      </c>
      <c r="F366" s="24"/>
      <c r="G366" s="1"/>
      <c r="H366" s="1"/>
    </row>
    <row r="367" spans="1:8" x14ac:dyDescent="0.25">
      <c r="A367" s="21">
        <v>2128</v>
      </c>
      <c r="B367" s="21" t="s">
        <v>1854</v>
      </c>
      <c r="C367" s="22">
        <v>3778.53</v>
      </c>
      <c r="D367" s="25" t="s">
        <v>2211</v>
      </c>
      <c r="F367" s="24"/>
      <c r="G367" s="1"/>
      <c r="H367" s="1"/>
    </row>
    <row r="368" spans="1:8" x14ac:dyDescent="0.25">
      <c r="A368" s="21">
        <v>2137</v>
      </c>
      <c r="B368" s="21" t="s">
        <v>1855</v>
      </c>
      <c r="C368" s="22">
        <v>2861.09</v>
      </c>
      <c r="D368" s="25" t="s">
        <v>2211</v>
      </c>
      <c r="F368" s="24"/>
      <c r="G368" s="1"/>
      <c r="H368" s="1"/>
    </row>
    <row r="369" spans="1:8" x14ac:dyDescent="0.25">
      <c r="A369" s="21">
        <v>2142</v>
      </c>
      <c r="B369" s="21" t="s">
        <v>1856</v>
      </c>
      <c r="C369" s="22">
        <v>3568.82</v>
      </c>
      <c r="D369" s="25" t="s">
        <v>2211</v>
      </c>
      <c r="F369" s="24"/>
      <c r="G369" s="1"/>
      <c r="H369" s="1"/>
    </row>
    <row r="370" spans="1:8" x14ac:dyDescent="0.25">
      <c r="A370" s="21">
        <v>2175</v>
      </c>
      <c r="B370" s="21" t="s">
        <v>1857</v>
      </c>
      <c r="C370" s="22">
        <v>4192.66</v>
      </c>
      <c r="D370" s="25" t="s">
        <v>2211</v>
      </c>
      <c r="F370" s="24"/>
      <c r="G370" s="1"/>
      <c r="H370" s="1"/>
    </row>
    <row r="371" spans="1:8" x14ac:dyDescent="0.25">
      <c r="A371" s="21">
        <v>2180</v>
      </c>
      <c r="B371" s="21" t="s">
        <v>1858</v>
      </c>
      <c r="C371" s="22">
        <v>2637.82</v>
      </c>
      <c r="D371" s="25" t="s">
        <v>2211</v>
      </c>
      <c r="F371" s="24"/>
      <c r="G371" s="1"/>
      <c r="H371" s="1"/>
    </row>
    <row r="372" spans="1:8" x14ac:dyDescent="0.25">
      <c r="A372" s="21">
        <v>2350</v>
      </c>
      <c r="B372" s="21" t="s">
        <v>1859</v>
      </c>
      <c r="C372" s="22">
        <v>5283.85</v>
      </c>
      <c r="D372" s="25" t="s">
        <v>2211</v>
      </c>
      <c r="F372" s="24"/>
      <c r="G372" s="1"/>
      <c r="H372" s="1"/>
    </row>
    <row r="373" spans="1:8" x14ac:dyDescent="0.25">
      <c r="A373" s="21">
        <v>2352</v>
      </c>
      <c r="B373" s="21" t="s">
        <v>1860</v>
      </c>
      <c r="C373" s="22">
        <v>2673.82</v>
      </c>
      <c r="D373" s="25" t="s">
        <v>2211</v>
      </c>
      <c r="F373" s="24"/>
      <c r="G373" s="1"/>
      <c r="H373" s="1"/>
    </row>
    <row r="374" spans="1:8" x14ac:dyDescent="0.25">
      <c r="A374" s="21">
        <v>2367</v>
      </c>
      <c r="B374" s="21" t="s">
        <v>1861</v>
      </c>
      <c r="C374" s="22">
        <v>3043.79</v>
      </c>
      <c r="D374" s="25" t="s">
        <v>2211</v>
      </c>
      <c r="F374" s="24"/>
      <c r="G374" s="1"/>
      <c r="H374" s="1"/>
    </row>
    <row r="375" spans="1:8" x14ac:dyDescent="0.25">
      <c r="A375" s="21">
        <v>2369</v>
      </c>
      <c r="B375" s="21" t="s">
        <v>1862</v>
      </c>
      <c r="C375" s="22">
        <v>2797.33</v>
      </c>
      <c r="D375" s="25" t="s">
        <v>2211</v>
      </c>
      <c r="F375" s="24"/>
      <c r="G375" s="1"/>
      <c r="H375" s="1"/>
    </row>
    <row r="376" spans="1:8" x14ac:dyDescent="0.25">
      <c r="A376" s="21">
        <v>2402</v>
      </c>
      <c r="B376" s="21" t="s">
        <v>1863</v>
      </c>
      <c r="C376" s="22">
        <v>3568.82</v>
      </c>
      <c r="D376" s="25" t="s">
        <v>2211</v>
      </c>
      <c r="F376" s="24"/>
      <c r="G376" s="1"/>
      <c r="H376" s="1"/>
    </row>
    <row r="377" spans="1:8" x14ac:dyDescent="0.25">
      <c r="A377" s="21">
        <v>2416</v>
      </c>
      <c r="B377" s="21" t="s">
        <v>1864</v>
      </c>
      <c r="C377" s="22">
        <v>4816.5</v>
      </c>
      <c r="D377" s="25" t="s">
        <v>2211</v>
      </c>
      <c r="F377" s="24"/>
      <c r="G377" s="1"/>
      <c r="H377" s="1"/>
    </row>
    <row r="378" spans="1:8" x14ac:dyDescent="0.25">
      <c r="A378" s="21">
        <v>2436</v>
      </c>
      <c r="B378" s="21" t="s">
        <v>1865</v>
      </c>
      <c r="C378" s="22">
        <v>5032.8900000000003</v>
      </c>
      <c r="D378" s="25" t="s">
        <v>2211</v>
      </c>
      <c r="F378" s="24"/>
      <c r="G378" s="1"/>
      <c r="H378" s="1"/>
    </row>
    <row r="379" spans="1:8" x14ac:dyDescent="0.25">
      <c r="A379" s="21">
        <v>2448</v>
      </c>
      <c r="B379" s="21" t="s">
        <v>1866</v>
      </c>
      <c r="C379" s="22">
        <v>1658.1</v>
      </c>
      <c r="D379" s="25" t="s">
        <v>2211</v>
      </c>
      <c r="F379" s="24"/>
      <c r="G379" s="1"/>
      <c r="H379" s="1"/>
    </row>
    <row r="380" spans="1:8" x14ac:dyDescent="0.25">
      <c r="A380" s="21">
        <v>2450</v>
      </c>
      <c r="B380" s="21" t="s">
        <v>1867</v>
      </c>
      <c r="C380" s="22">
        <v>3568.82</v>
      </c>
      <c r="D380" s="25" t="s">
        <v>2211</v>
      </c>
      <c r="F380" s="24"/>
      <c r="G380" s="1"/>
      <c r="H380" s="1"/>
    </row>
    <row r="381" spans="1:8" x14ac:dyDescent="0.25">
      <c r="A381" s="21">
        <v>2453</v>
      </c>
      <c r="B381" s="21" t="s">
        <v>1868</v>
      </c>
      <c r="C381" s="22">
        <v>3568.82</v>
      </c>
      <c r="D381" s="25" t="s">
        <v>2211</v>
      </c>
      <c r="F381" s="24"/>
      <c r="G381" s="1"/>
      <c r="H381" s="1"/>
    </row>
    <row r="382" spans="1:8" x14ac:dyDescent="0.25">
      <c r="A382" s="21">
        <v>2454</v>
      </c>
      <c r="B382" s="21" t="s">
        <v>1869</v>
      </c>
      <c r="C382" s="22">
        <v>2930.09</v>
      </c>
      <c r="D382" s="25" t="s">
        <v>2211</v>
      </c>
      <c r="F382" s="24"/>
      <c r="G382" s="1"/>
      <c r="H382" s="1"/>
    </row>
    <row r="383" spans="1:8" x14ac:dyDescent="0.25">
      <c r="A383" s="21">
        <v>2459</v>
      </c>
      <c r="B383" s="21" t="s">
        <v>1870</v>
      </c>
      <c r="C383" s="22">
        <v>1873.4</v>
      </c>
      <c r="D383" s="25" t="s">
        <v>2211</v>
      </c>
      <c r="F383" s="24"/>
      <c r="G383" s="1"/>
      <c r="H383" s="1"/>
    </row>
    <row r="384" spans="1:8" x14ac:dyDescent="0.25">
      <c r="A384" s="21">
        <v>2462</v>
      </c>
      <c r="B384" s="21" t="s">
        <v>1871</v>
      </c>
      <c r="C384" s="22">
        <v>5249.91</v>
      </c>
      <c r="D384" s="25" t="s">
        <v>2211</v>
      </c>
      <c r="F384" s="24"/>
      <c r="G384" s="1"/>
      <c r="H384" s="1"/>
    </row>
    <row r="385" spans="1:8" x14ac:dyDescent="0.25">
      <c r="A385" s="21">
        <v>2470</v>
      </c>
      <c r="B385" s="21" t="s">
        <v>1872</v>
      </c>
      <c r="C385" s="22">
        <v>3598.5</v>
      </c>
      <c r="D385" s="25" t="s">
        <v>2211</v>
      </c>
      <c r="F385" s="24"/>
      <c r="G385" s="1"/>
      <c r="H385" s="1"/>
    </row>
    <row r="386" spans="1:8" x14ac:dyDescent="0.25">
      <c r="A386" s="21">
        <v>2471</v>
      </c>
      <c r="B386" s="23" t="s">
        <v>1873</v>
      </c>
      <c r="C386" s="22">
        <v>4816.5</v>
      </c>
      <c r="D386" s="25" t="s">
        <v>2211</v>
      </c>
      <c r="F386" s="24"/>
      <c r="G386" s="1"/>
      <c r="H386" s="1"/>
    </row>
    <row r="387" spans="1:8" x14ac:dyDescent="0.25">
      <c r="A387" s="21">
        <v>2474</v>
      </c>
      <c r="B387" s="21" t="s">
        <v>1874</v>
      </c>
      <c r="C387" s="22">
        <v>3071.82</v>
      </c>
      <c r="D387" s="25" t="s">
        <v>2211</v>
      </c>
      <c r="F387" s="24"/>
      <c r="G387" s="1"/>
      <c r="H387" s="1"/>
    </row>
    <row r="388" spans="1:8" x14ac:dyDescent="0.25">
      <c r="A388" s="21">
        <v>2488</v>
      </c>
      <c r="B388" s="21" t="s">
        <v>1875</v>
      </c>
      <c r="C388" s="22">
        <v>5028.45</v>
      </c>
      <c r="D388" s="25" t="s">
        <v>2211</v>
      </c>
      <c r="F388" s="24"/>
      <c r="G388" s="1"/>
      <c r="H388" s="1"/>
    </row>
    <row r="389" spans="1:8" x14ac:dyDescent="0.25">
      <c r="A389" s="21">
        <v>2501</v>
      </c>
      <c r="B389" s="21" t="s">
        <v>1876</v>
      </c>
      <c r="C389" s="22">
        <v>9924.2199999999993</v>
      </c>
      <c r="D389" s="25" t="s">
        <v>2211</v>
      </c>
      <c r="F389" s="24"/>
      <c r="G389" s="1"/>
      <c r="H389" s="1"/>
    </row>
    <row r="390" spans="1:8" x14ac:dyDescent="0.25">
      <c r="A390" s="21">
        <v>2513</v>
      </c>
      <c r="B390" s="21" t="s">
        <v>1877</v>
      </c>
      <c r="C390" s="22">
        <v>3568.82</v>
      </c>
      <c r="D390" s="25" t="s">
        <v>2211</v>
      </c>
      <c r="F390" s="24"/>
      <c r="G390" s="1"/>
      <c r="H390" s="1"/>
    </row>
    <row r="391" spans="1:8" x14ac:dyDescent="0.25">
      <c r="A391" s="21">
        <v>2520</v>
      </c>
      <c r="B391" s="21" t="s">
        <v>1878</v>
      </c>
      <c r="C391" s="27">
        <v>2851.66</v>
      </c>
      <c r="D391" s="25" t="s">
        <v>2211</v>
      </c>
      <c r="F391" s="24"/>
      <c r="G391" s="1"/>
      <c r="H391" s="1"/>
    </row>
    <row r="392" spans="1:8" x14ac:dyDescent="0.25">
      <c r="A392" s="21">
        <v>2524</v>
      </c>
      <c r="B392" s="21" t="s">
        <v>1879</v>
      </c>
      <c r="C392" s="22">
        <v>3568.82</v>
      </c>
      <c r="D392" s="25" t="s">
        <v>2211</v>
      </c>
      <c r="F392" s="24"/>
      <c r="G392" s="1"/>
      <c r="H392" s="1"/>
    </row>
    <row r="393" spans="1:8" x14ac:dyDescent="0.25">
      <c r="A393" s="21">
        <v>2533</v>
      </c>
      <c r="B393" s="21" t="s">
        <v>1880</v>
      </c>
      <c r="C393" s="22">
        <v>4554.53</v>
      </c>
      <c r="D393" s="25" t="s">
        <v>2211</v>
      </c>
      <c r="F393" s="24"/>
      <c r="G393" s="1"/>
      <c r="H393" s="1"/>
    </row>
    <row r="394" spans="1:8" x14ac:dyDescent="0.25">
      <c r="A394" s="21">
        <v>2535</v>
      </c>
      <c r="B394" s="21" t="s">
        <v>1881</v>
      </c>
      <c r="C394" s="22">
        <v>10016.39</v>
      </c>
      <c r="D394" s="25" t="s">
        <v>2211</v>
      </c>
      <c r="F394" s="24"/>
      <c r="G394" s="1"/>
      <c r="H394" s="1"/>
    </row>
    <row r="395" spans="1:8" x14ac:dyDescent="0.25">
      <c r="A395" s="21">
        <v>2536</v>
      </c>
      <c r="B395" s="21" t="s">
        <v>1882</v>
      </c>
      <c r="C395" s="22">
        <v>3617.84</v>
      </c>
      <c r="D395" s="25" t="s">
        <v>2211</v>
      </c>
      <c r="F395" s="24"/>
      <c r="G395" s="1"/>
      <c r="H395" s="1"/>
    </row>
    <row r="396" spans="1:8" x14ac:dyDescent="0.25">
      <c r="A396" s="21">
        <v>2541</v>
      </c>
      <c r="B396" s="21" t="s">
        <v>1883</v>
      </c>
      <c r="C396" s="22">
        <v>3617.84</v>
      </c>
      <c r="D396" s="25" t="s">
        <v>2211</v>
      </c>
      <c r="F396" s="24"/>
      <c r="G396" s="1"/>
      <c r="H396" s="1"/>
    </row>
    <row r="397" spans="1:8" x14ac:dyDescent="0.25">
      <c r="A397" s="21">
        <v>2546</v>
      </c>
      <c r="B397" s="21" t="s">
        <v>1884</v>
      </c>
      <c r="C397" s="22">
        <v>3568.82</v>
      </c>
      <c r="D397" s="25" t="s">
        <v>2211</v>
      </c>
      <c r="F397" s="24"/>
      <c r="G397" s="1"/>
      <c r="H397" s="1"/>
    </row>
    <row r="398" spans="1:8" x14ac:dyDescent="0.25">
      <c r="A398" s="21">
        <v>2547</v>
      </c>
      <c r="B398" s="21" t="s">
        <v>1885</v>
      </c>
      <c r="C398" s="22">
        <v>4297.93</v>
      </c>
      <c r="D398" s="25" t="s">
        <v>2211</v>
      </c>
      <c r="F398" s="24"/>
      <c r="G398" s="1"/>
      <c r="H398" s="1"/>
    </row>
    <row r="399" spans="1:8" x14ac:dyDescent="0.25">
      <c r="A399" s="21">
        <v>2548</v>
      </c>
      <c r="B399" s="21" t="s">
        <v>1886</v>
      </c>
      <c r="C399" s="22">
        <v>3568.82</v>
      </c>
      <c r="D399" s="25" t="s">
        <v>2211</v>
      </c>
      <c r="F399" s="24"/>
      <c r="G399" s="1"/>
      <c r="H399" s="1"/>
    </row>
    <row r="400" spans="1:8" x14ac:dyDescent="0.25">
      <c r="A400" s="21">
        <v>2558</v>
      </c>
      <c r="B400" s="21" t="s">
        <v>1887</v>
      </c>
      <c r="C400" s="22">
        <v>3568.82</v>
      </c>
      <c r="D400" s="25" t="s">
        <v>2211</v>
      </c>
      <c r="F400" s="24"/>
      <c r="G400" s="1"/>
      <c r="H400" s="1"/>
    </row>
    <row r="401" spans="1:8" x14ac:dyDescent="0.25">
      <c r="A401" s="21">
        <v>2569</v>
      </c>
      <c r="B401" s="21" t="s">
        <v>1888</v>
      </c>
      <c r="C401" s="22">
        <v>3704.48</v>
      </c>
      <c r="D401" s="25" t="s">
        <v>2211</v>
      </c>
      <c r="F401" s="24"/>
      <c r="G401" s="1"/>
      <c r="H401" s="1"/>
    </row>
    <row r="402" spans="1:8" x14ac:dyDescent="0.25">
      <c r="A402" s="21">
        <v>2573</v>
      </c>
      <c r="B402" s="21" t="s">
        <v>1889</v>
      </c>
      <c r="C402" s="22">
        <v>5249.91</v>
      </c>
      <c r="D402" s="25" t="s">
        <v>2211</v>
      </c>
      <c r="F402" s="24"/>
      <c r="G402" s="1"/>
      <c r="H402" s="1"/>
    </row>
    <row r="403" spans="1:8" x14ac:dyDescent="0.25">
      <c r="A403" s="21">
        <v>2578</v>
      </c>
      <c r="B403" s="21" t="s">
        <v>1890</v>
      </c>
      <c r="C403" s="22">
        <v>4686.22</v>
      </c>
      <c r="D403" s="25" t="s">
        <v>2211</v>
      </c>
      <c r="F403" s="24"/>
      <c r="G403" s="1"/>
      <c r="H403" s="1"/>
    </row>
    <row r="404" spans="1:8" x14ac:dyDescent="0.25">
      <c r="A404" s="21">
        <v>2587</v>
      </c>
      <c r="B404" s="21" t="s">
        <v>1891</v>
      </c>
      <c r="C404" s="22">
        <v>3568.82</v>
      </c>
      <c r="D404" s="25" t="s">
        <v>2211</v>
      </c>
      <c r="F404" s="24"/>
      <c r="G404" s="1"/>
      <c r="H404" s="1"/>
    </row>
    <row r="405" spans="1:8" x14ac:dyDescent="0.25">
      <c r="A405" s="21">
        <v>2632</v>
      </c>
      <c r="B405" s="25" t="s">
        <v>1892</v>
      </c>
      <c r="C405" s="22">
        <v>2929.06</v>
      </c>
      <c r="D405" s="25" t="s">
        <v>2211</v>
      </c>
      <c r="F405" s="24"/>
      <c r="G405" s="1"/>
      <c r="H405" s="1"/>
    </row>
    <row r="406" spans="1:8" x14ac:dyDescent="0.25">
      <c r="A406" s="21">
        <v>2641</v>
      </c>
      <c r="B406" s="21" t="s">
        <v>1893</v>
      </c>
      <c r="C406" s="22">
        <v>4813.07</v>
      </c>
      <c r="D406" s="25" t="s">
        <v>2211</v>
      </c>
      <c r="F406" s="24"/>
      <c r="G406" s="1"/>
      <c r="H406" s="1"/>
    </row>
    <row r="407" spans="1:8" x14ac:dyDescent="0.25">
      <c r="A407" s="21">
        <v>2657</v>
      </c>
      <c r="B407" s="21" t="s">
        <v>1894</v>
      </c>
      <c r="C407" s="22">
        <v>2532.8200000000002</v>
      </c>
      <c r="D407" s="25" t="s">
        <v>2211</v>
      </c>
      <c r="F407" s="24"/>
      <c r="G407" s="1"/>
      <c r="H407" s="1"/>
    </row>
    <row r="408" spans="1:8" x14ac:dyDescent="0.25">
      <c r="A408" s="21">
        <v>2659</v>
      </c>
      <c r="B408" s="21" t="s">
        <v>1895</v>
      </c>
      <c r="C408" s="22">
        <v>3568.82</v>
      </c>
      <c r="D408" s="25" t="s">
        <v>2211</v>
      </c>
      <c r="F408" s="24"/>
      <c r="G408" s="1"/>
      <c r="H408" s="1"/>
    </row>
    <row r="409" spans="1:8" x14ac:dyDescent="0.25">
      <c r="A409" s="21">
        <v>2661</v>
      </c>
      <c r="B409" s="21" t="s">
        <v>1896</v>
      </c>
      <c r="C409" s="22">
        <v>3568.82</v>
      </c>
      <c r="D409" s="25" t="s">
        <v>2211</v>
      </c>
      <c r="F409" s="24"/>
      <c r="G409" s="1"/>
      <c r="H409" s="1"/>
    </row>
    <row r="410" spans="1:8" x14ac:dyDescent="0.25">
      <c r="A410" s="21">
        <v>2662</v>
      </c>
      <c r="B410" s="21" t="s">
        <v>1897</v>
      </c>
      <c r="C410" s="22">
        <v>8274.7099999999991</v>
      </c>
      <c r="D410" s="25" t="s">
        <v>2211</v>
      </c>
      <c r="F410" s="24"/>
      <c r="G410" s="1"/>
      <c r="H410" s="1"/>
    </row>
    <row r="411" spans="1:8" x14ac:dyDescent="0.25">
      <c r="A411" s="21">
        <v>2667</v>
      </c>
      <c r="B411" s="21" t="s">
        <v>1898</v>
      </c>
      <c r="C411" s="22">
        <v>5733.79</v>
      </c>
      <c r="D411" s="25" t="s">
        <v>2211</v>
      </c>
      <c r="F411" s="24"/>
      <c r="G411" s="1"/>
      <c r="H411" s="1"/>
    </row>
    <row r="412" spans="1:8" x14ac:dyDescent="0.25">
      <c r="A412" s="21">
        <v>2669</v>
      </c>
      <c r="B412" s="21" t="s">
        <v>1899</v>
      </c>
      <c r="C412" s="22">
        <v>3568.82</v>
      </c>
      <c r="D412" s="25" t="s">
        <v>2211</v>
      </c>
      <c r="F412" s="24"/>
      <c r="G412" s="1"/>
      <c r="H412" s="1"/>
    </row>
    <row r="413" spans="1:8" x14ac:dyDescent="0.25">
      <c r="A413" s="21">
        <v>2676</v>
      </c>
      <c r="B413" s="21" t="s">
        <v>1900</v>
      </c>
      <c r="C413" s="22">
        <v>4222.5200000000004</v>
      </c>
      <c r="D413" s="25" t="s">
        <v>2211</v>
      </c>
      <c r="F413" s="24"/>
      <c r="G413" s="1"/>
      <c r="H413" s="1"/>
    </row>
    <row r="414" spans="1:8" x14ac:dyDescent="0.25">
      <c r="A414" s="21">
        <v>2688</v>
      </c>
      <c r="B414" s="21" t="s">
        <v>1901</v>
      </c>
      <c r="C414" s="22">
        <v>4816.5</v>
      </c>
      <c r="D414" s="25" t="s">
        <v>2211</v>
      </c>
      <c r="F414" s="24"/>
      <c r="G414" s="1"/>
      <c r="H414" s="1"/>
    </row>
    <row r="415" spans="1:8" x14ac:dyDescent="0.25">
      <c r="A415" s="21">
        <v>2692</v>
      </c>
      <c r="B415" s="21" t="s">
        <v>1902</v>
      </c>
      <c r="C415" s="22">
        <v>3771.5</v>
      </c>
      <c r="D415" s="25" t="s">
        <v>2211</v>
      </c>
      <c r="F415" s="24"/>
      <c r="G415" s="1"/>
      <c r="H415" s="1"/>
    </row>
    <row r="416" spans="1:8" x14ac:dyDescent="0.25">
      <c r="A416" s="21">
        <v>2696</v>
      </c>
      <c r="B416" s="21" t="s">
        <v>1903</v>
      </c>
      <c r="C416" s="22">
        <v>8093.83</v>
      </c>
      <c r="D416" s="25" t="s">
        <v>2211</v>
      </c>
      <c r="F416" s="24"/>
      <c r="G416" s="1"/>
      <c r="H416" s="1"/>
    </row>
    <row r="417" spans="1:8" x14ac:dyDescent="0.25">
      <c r="A417" s="21">
        <v>2704</v>
      </c>
      <c r="B417" s="21" t="s">
        <v>1904</v>
      </c>
      <c r="C417" s="22">
        <v>4014.42</v>
      </c>
      <c r="D417" s="25" t="s">
        <v>2211</v>
      </c>
      <c r="F417" s="24"/>
      <c r="G417" s="1"/>
      <c r="H417" s="1"/>
    </row>
    <row r="418" spans="1:8" x14ac:dyDescent="0.25">
      <c r="A418" s="21">
        <v>2708</v>
      </c>
      <c r="B418" s="21" t="s">
        <v>1905</v>
      </c>
      <c r="C418" s="22">
        <v>3568.82</v>
      </c>
      <c r="D418" s="25" t="s">
        <v>2211</v>
      </c>
      <c r="F418" s="24"/>
      <c r="G418" s="1"/>
      <c r="H418" s="1"/>
    </row>
    <row r="419" spans="1:8" x14ac:dyDescent="0.25">
      <c r="A419" s="21">
        <v>2714</v>
      </c>
      <c r="B419" s="21" t="s">
        <v>1906</v>
      </c>
      <c r="C419" s="22">
        <v>3891.18</v>
      </c>
      <c r="D419" s="25" t="s">
        <v>2211</v>
      </c>
      <c r="F419" s="24"/>
      <c r="G419" s="1"/>
      <c r="H419" s="1"/>
    </row>
    <row r="420" spans="1:8" x14ac:dyDescent="0.25">
      <c r="A420" s="21">
        <v>2715</v>
      </c>
      <c r="B420" s="21" t="s">
        <v>1907</v>
      </c>
      <c r="C420" s="22">
        <v>4762.43</v>
      </c>
      <c r="D420" s="25" t="s">
        <v>2211</v>
      </c>
      <c r="F420" s="24"/>
      <c r="G420" s="1"/>
      <c r="H420" s="1"/>
    </row>
    <row r="421" spans="1:8" x14ac:dyDescent="0.25">
      <c r="A421" s="21">
        <v>2716</v>
      </c>
      <c r="B421" s="21" t="s">
        <v>1908</v>
      </c>
      <c r="C421" s="22">
        <v>4418.09</v>
      </c>
      <c r="D421" s="25" t="s">
        <v>2211</v>
      </c>
      <c r="F421" s="24"/>
      <c r="G421" s="1"/>
      <c r="H421" s="1"/>
    </row>
    <row r="422" spans="1:8" x14ac:dyDescent="0.25">
      <c r="A422" s="21">
        <v>2717</v>
      </c>
      <c r="B422" s="21" t="s">
        <v>1909</v>
      </c>
      <c r="C422" s="22">
        <v>4860.13</v>
      </c>
      <c r="D422" s="25" t="s">
        <v>2211</v>
      </c>
      <c r="F422" s="24"/>
      <c r="G422" s="1"/>
      <c r="H422" s="1"/>
    </row>
    <row r="423" spans="1:8" x14ac:dyDescent="0.25">
      <c r="A423" s="21">
        <v>2718</v>
      </c>
      <c r="B423" s="21" t="s">
        <v>1910</v>
      </c>
      <c r="C423" s="22">
        <v>3573.9</v>
      </c>
      <c r="D423" s="25" t="s">
        <v>2211</v>
      </c>
      <c r="F423" s="24"/>
      <c r="G423" s="1"/>
      <c r="H423" s="1"/>
    </row>
    <row r="424" spans="1:8" x14ac:dyDescent="0.25">
      <c r="A424" s="21">
        <v>2731</v>
      </c>
      <c r="B424" s="21" t="s">
        <v>1911</v>
      </c>
      <c r="C424" s="22">
        <v>4450.71</v>
      </c>
      <c r="D424" s="25" t="s">
        <v>2211</v>
      </c>
      <c r="F424" s="24"/>
      <c r="G424" s="1"/>
      <c r="H424" s="1"/>
    </row>
    <row r="425" spans="1:8" x14ac:dyDescent="0.25">
      <c r="A425" s="21">
        <v>2741</v>
      </c>
      <c r="B425" s="21" t="s">
        <v>1912</v>
      </c>
      <c r="C425" s="22">
        <v>3568.82</v>
      </c>
      <c r="D425" s="25" t="s">
        <v>2211</v>
      </c>
      <c r="F425" s="24"/>
      <c r="G425" s="1"/>
      <c r="H425" s="1"/>
    </row>
    <row r="426" spans="1:8" x14ac:dyDescent="0.25">
      <c r="A426" s="21">
        <v>2755</v>
      </c>
      <c r="B426" s="21" t="s">
        <v>1913</v>
      </c>
      <c r="C426" s="22">
        <v>4816.5</v>
      </c>
      <c r="D426" s="25" t="s">
        <v>2211</v>
      </c>
      <c r="F426" s="24"/>
      <c r="G426" s="1"/>
      <c r="H426" s="1"/>
    </row>
    <row r="427" spans="1:8" x14ac:dyDescent="0.25">
      <c r="A427" s="21">
        <v>2760</v>
      </c>
      <c r="B427" s="21" t="s">
        <v>1914</v>
      </c>
      <c r="C427" s="22">
        <v>4109.91</v>
      </c>
      <c r="D427" s="25" t="s">
        <v>2211</v>
      </c>
      <c r="F427" s="24"/>
      <c r="G427" s="1"/>
      <c r="H427" s="1"/>
    </row>
    <row r="428" spans="1:8" x14ac:dyDescent="0.25">
      <c r="A428" s="21">
        <v>2763</v>
      </c>
      <c r="B428" s="21" t="s">
        <v>1915</v>
      </c>
      <c r="C428" s="22">
        <v>4778.49</v>
      </c>
      <c r="D428" s="25" t="s">
        <v>2211</v>
      </c>
      <c r="F428" s="24"/>
      <c r="G428" s="1"/>
      <c r="H428" s="1"/>
    </row>
    <row r="429" spans="1:8" x14ac:dyDescent="0.25">
      <c r="A429" s="21">
        <v>2768</v>
      </c>
      <c r="B429" s="21" t="s">
        <v>1916</v>
      </c>
      <c r="C429" s="22">
        <v>3759.85</v>
      </c>
      <c r="D429" s="25" t="s">
        <v>2211</v>
      </c>
      <c r="F429" s="24"/>
      <c r="G429" s="1"/>
      <c r="H429" s="1"/>
    </row>
    <row r="430" spans="1:8" x14ac:dyDescent="0.25">
      <c r="A430" s="21">
        <v>2769</v>
      </c>
      <c r="B430" s="21" t="s">
        <v>1917</v>
      </c>
      <c r="C430" s="22">
        <v>2876.82</v>
      </c>
      <c r="D430" s="25" t="s">
        <v>2211</v>
      </c>
      <c r="F430" s="24"/>
      <c r="G430" s="1"/>
      <c r="H430" s="1"/>
    </row>
    <row r="431" spans="1:8" x14ac:dyDescent="0.25">
      <c r="A431" s="21">
        <v>2773</v>
      </c>
      <c r="B431" s="21" t="s">
        <v>1918</v>
      </c>
      <c r="C431" s="22">
        <v>3568.82</v>
      </c>
      <c r="D431" s="25" t="s">
        <v>2211</v>
      </c>
      <c r="F431" s="24"/>
      <c r="G431" s="1"/>
      <c r="H431" s="1"/>
    </row>
    <row r="432" spans="1:8" x14ac:dyDescent="0.25">
      <c r="A432" s="21">
        <v>2783</v>
      </c>
      <c r="B432" s="21" t="s">
        <v>1919</v>
      </c>
      <c r="C432" s="22">
        <v>2733.82</v>
      </c>
      <c r="D432" s="25" t="s">
        <v>2211</v>
      </c>
      <c r="F432" s="24"/>
      <c r="G432" s="1"/>
      <c r="H432" s="1"/>
    </row>
    <row r="433" spans="1:8" x14ac:dyDescent="0.25">
      <c r="A433" s="21">
        <v>2784</v>
      </c>
      <c r="B433" s="21" t="s">
        <v>1920</v>
      </c>
      <c r="C433" s="22">
        <v>3568.82</v>
      </c>
      <c r="D433" s="25" t="s">
        <v>2211</v>
      </c>
      <c r="F433" s="24"/>
      <c r="G433" s="1"/>
      <c r="H433" s="1"/>
    </row>
    <row r="434" spans="1:8" x14ac:dyDescent="0.25">
      <c r="A434" s="21">
        <v>2790</v>
      </c>
      <c r="B434" s="23" t="s">
        <v>1921</v>
      </c>
      <c r="C434" s="22">
        <v>3676.79</v>
      </c>
      <c r="D434" s="25" t="s">
        <v>2211</v>
      </c>
      <c r="F434" s="24"/>
      <c r="G434" s="1"/>
      <c r="H434" s="1"/>
    </row>
    <row r="435" spans="1:8" x14ac:dyDescent="0.25">
      <c r="A435" s="21">
        <v>2791</v>
      </c>
      <c r="B435" s="21" t="s">
        <v>1922</v>
      </c>
      <c r="C435" s="22">
        <v>5179.92</v>
      </c>
      <c r="D435" s="25" t="s">
        <v>2211</v>
      </c>
      <c r="F435" s="24"/>
      <c r="G435" s="1"/>
      <c r="H435" s="1"/>
    </row>
    <row r="436" spans="1:8" x14ac:dyDescent="0.25">
      <c r="A436" s="21">
        <v>2793</v>
      </c>
      <c r="B436" s="21" t="s">
        <v>1923</v>
      </c>
      <c r="C436" s="22">
        <v>4026.94</v>
      </c>
      <c r="D436" s="25" t="s">
        <v>2211</v>
      </c>
      <c r="F436" s="24"/>
      <c r="G436" s="1"/>
      <c r="H436" s="1"/>
    </row>
    <row r="437" spans="1:8" x14ac:dyDescent="0.25">
      <c r="A437" s="21">
        <v>2798</v>
      </c>
      <c r="B437" s="21" t="s">
        <v>1924</v>
      </c>
      <c r="C437" s="22">
        <v>3622.3</v>
      </c>
      <c r="D437" s="25" t="s">
        <v>2211</v>
      </c>
      <c r="F437" s="24"/>
      <c r="G437" s="1"/>
      <c r="H437" s="1"/>
    </row>
    <row r="438" spans="1:8" x14ac:dyDescent="0.25">
      <c r="A438" s="21">
        <v>2800</v>
      </c>
      <c r="B438" s="21" t="s">
        <v>1925</v>
      </c>
      <c r="C438" s="22">
        <v>3568.82</v>
      </c>
      <c r="D438" s="25" t="s">
        <v>2211</v>
      </c>
      <c r="F438" s="24"/>
      <c r="G438" s="1"/>
      <c r="H438" s="1"/>
    </row>
    <row r="439" spans="1:8" x14ac:dyDescent="0.25">
      <c r="A439" s="21">
        <v>2806</v>
      </c>
      <c r="B439" s="21" t="s">
        <v>1926</v>
      </c>
      <c r="C439" s="22">
        <v>5502.79</v>
      </c>
      <c r="D439" s="25" t="s">
        <v>2211</v>
      </c>
      <c r="F439" s="24"/>
      <c r="G439" s="1"/>
      <c r="H439" s="1"/>
    </row>
    <row r="440" spans="1:8" x14ac:dyDescent="0.25">
      <c r="A440" s="21">
        <v>2811</v>
      </c>
      <c r="B440" s="21" t="s">
        <v>1927</v>
      </c>
      <c r="C440" s="22">
        <v>3555.46</v>
      </c>
      <c r="D440" s="25" t="s">
        <v>2211</v>
      </c>
      <c r="F440" s="24"/>
      <c r="G440" s="1"/>
      <c r="H440" s="1"/>
    </row>
    <row r="441" spans="1:8" x14ac:dyDescent="0.25">
      <c r="A441" s="21">
        <v>2837</v>
      </c>
      <c r="B441" s="21" t="s">
        <v>1928</v>
      </c>
      <c r="C441" s="22">
        <v>5264.87</v>
      </c>
      <c r="D441" s="25" t="s">
        <v>2211</v>
      </c>
      <c r="F441" s="24"/>
      <c r="G441" s="1"/>
      <c r="H441" s="1"/>
    </row>
    <row r="442" spans="1:8" x14ac:dyDescent="0.25">
      <c r="A442" s="21">
        <v>2856</v>
      </c>
      <c r="B442" s="21" t="s">
        <v>1929</v>
      </c>
      <c r="C442" s="22">
        <v>3928.57</v>
      </c>
      <c r="D442" s="25" t="s">
        <v>2211</v>
      </c>
      <c r="F442" s="24"/>
      <c r="G442" s="1"/>
      <c r="H442" s="1"/>
    </row>
    <row r="443" spans="1:8" x14ac:dyDescent="0.25">
      <c r="A443" s="21">
        <v>2860</v>
      </c>
      <c r="B443" s="21" t="s">
        <v>1930</v>
      </c>
      <c r="C443" s="22">
        <v>6431.16</v>
      </c>
      <c r="D443" s="25" t="s">
        <v>2211</v>
      </c>
      <c r="F443" s="24"/>
      <c r="G443" s="1"/>
      <c r="H443" s="1"/>
    </row>
    <row r="444" spans="1:8" x14ac:dyDescent="0.25">
      <c r="A444" s="21">
        <v>2868</v>
      </c>
      <c r="B444" s="21" t="s">
        <v>1931</v>
      </c>
      <c r="C444" s="22">
        <v>3965.93</v>
      </c>
      <c r="D444" s="25" t="s">
        <v>2211</v>
      </c>
      <c r="F444" s="24"/>
      <c r="G444" s="1"/>
      <c r="H444" s="1"/>
    </row>
    <row r="445" spans="1:8" x14ac:dyDescent="0.25">
      <c r="A445" s="21">
        <v>2873</v>
      </c>
      <c r="B445" s="21" t="s">
        <v>1932</v>
      </c>
      <c r="C445" s="22">
        <v>1583.97</v>
      </c>
      <c r="D445" s="25" t="s">
        <v>2211</v>
      </c>
      <c r="F445" s="24"/>
      <c r="G445" s="1"/>
      <c r="H445" s="1"/>
    </row>
    <row r="446" spans="1:8" x14ac:dyDescent="0.25">
      <c r="A446" s="21">
        <v>2874</v>
      </c>
      <c r="B446" s="21" t="s">
        <v>1933</v>
      </c>
      <c r="C446" s="22">
        <v>3555.46</v>
      </c>
      <c r="D446" s="25" t="s">
        <v>2211</v>
      </c>
      <c r="F446" s="24"/>
      <c r="G446" s="1"/>
      <c r="H446" s="1"/>
    </row>
    <row r="447" spans="1:8" x14ac:dyDescent="0.25">
      <c r="A447" s="21">
        <v>2875</v>
      </c>
      <c r="B447" s="21" t="s">
        <v>1934</v>
      </c>
      <c r="C447" s="22">
        <v>1583.97</v>
      </c>
      <c r="D447" s="25" t="s">
        <v>2211</v>
      </c>
      <c r="F447" s="24"/>
      <c r="G447" s="1"/>
      <c r="H447" s="1"/>
    </row>
    <row r="448" spans="1:8" x14ac:dyDescent="0.25">
      <c r="A448" s="21">
        <v>2878</v>
      </c>
      <c r="B448" s="21" t="s">
        <v>1935</v>
      </c>
      <c r="C448" s="22">
        <v>3128.81</v>
      </c>
      <c r="D448" s="25" t="s">
        <v>2211</v>
      </c>
      <c r="F448" s="24"/>
      <c r="G448" s="1"/>
      <c r="H448" s="1"/>
    </row>
    <row r="449" spans="1:8" x14ac:dyDescent="0.25">
      <c r="A449" s="21">
        <v>2880</v>
      </c>
      <c r="B449" s="21" t="s">
        <v>1936</v>
      </c>
      <c r="C449" s="22">
        <v>3733.95</v>
      </c>
      <c r="D449" s="25" t="s">
        <v>2211</v>
      </c>
      <c r="F449" s="24"/>
      <c r="G449" s="1"/>
      <c r="H449" s="1"/>
    </row>
    <row r="450" spans="1:8" x14ac:dyDescent="0.25">
      <c r="A450" s="21">
        <v>2881</v>
      </c>
      <c r="B450" s="21" t="s">
        <v>1937</v>
      </c>
      <c r="C450" s="22">
        <v>2853.66</v>
      </c>
      <c r="D450" s="25" t="s">
        <v>2211</v>
      </c>
      <c r="F450" s="24"/>
      <c r="G450" s="1"/>
      <c r="H450" s="1"/>
    </row>
    <row r="451" spans="1:8" x14ac:dyDescent="0.25">
      <c r="A451" s="21">
        <v>2886</v>
      </c>
      <c r="B451" s="21" t="s">
        <v>1938</v>
      </c>
      <c r="C451" s="22">
        <v>3689.14</v>
      </c>
      <c r="D451" s="25" t="s">
        <v>2211</v>
      </c>
      <c r="F451" s="24"/>
      <c r="G451" s="1"/>
      <c r="H451" s="1"/>
    </row>
    <row r="452" spans="1:8" x14ac:dyDescent="0.25">
      <c r="A452" s="21">
        <v>2892</v>
      </c>
      <c r="B452" s="21" t="s">
        <v>1939</v>
      </c>
      <c r="C452" s="22">
        <v>1842.46</v>
      </c>
      <c r="D452" s="25" t="s">
        <v>2211</v>
      </c>
      <c r="F452" s="24"/>
      <c r="G452" s="1"/>
      <c r="H452" s="1"/>
    </row>
    <row r="453" spans="1:8" x14ac:dyDescent="0.25">
      <c r="A453" s="21">
        <v>2893</v>
      </c>
      <c r="B453" s="21" t="s">
        <v>1940</v>
      </c>
      <c r="C453" s="22">
        <v>4001.06</v>
      </c>
      <c r="D453" s="25" t="s">
        <v>2211</v>
      </c>
      <c r="F453" s="24"/>
      <c r="G453" s="1"/>
      <c r="H453" s="1"/>
    </row>
    <row r="454" spans="1:8" x14ac:dyDescent="0.25">
      <c r="A454" s="21">
        <v>2894</v>
      </c>
      <c r="B454" s="21" t="s">
        <v>1941</v>
      </c>
      <c r="C454" s="22">
        <v>6821.29</v>
      </c>
      <c r="D454" s="25" t="s">
        <v>2211</v>
      </c>
      <c r="F454" s="24"/>
      <c r="G454" s="1"/>
      <c r="H454" s="1"/>
    </row>
    <row r="455" spans="1:8" x14ac:dyDescent="0.25">
      <c r="A455" s="21">
        <v>2910</v>
      </c>
      <c r="B455" s="21" t="s">
        <v>1942</v>
      </c>
      <c r="C455" s="22">
        <v>4364.4799999999996</v>
      </c>
      <c r="D455" s="25" t="s">
        <v>2211</v>
      </c>
      <c r="F455" s="24"/>
      <c r="G455" s="1"/>
      <c r="H455" s="1"/>
    </row>
    <row r="456" spans="1:8" x14ac:dyDescent="0.25">
      <c r="A456" s="21">
        <v>2912</v>
      </c>
      <c r="B456" s="21" t="s">
        <v>1943</v>
      </c>
      <c r="C456" s="22">
        <v>3555.46</v>
      </c>
      <c r="D456" s="25" t="s">
        <v>2211</v>
      </c>
      <c r="F456" s="24"/>
      <c r="G456" s="1"/>
      <c r="H456" s="1"/>
    </row>
    <row r="457" spans="1:8" x14ac:dyDescent="0.25">
      <c r="A457" s="21">
        <v>2918</v>
      </c>
      <c r="B457" s="21" t="s">
        <v>1944</v>
      </c>
      <c r="C457" s="22">
        <v>4803.1400000000003</v>
      </c>
      <c r="D457" s="25" t="s">
        <v>2211</v>
      </c>
      <c r="F457" s="24"/>
      <c r="G457" s="1"/>
      <c r="H457" s="1"/>
    </row>
    <row r="458" spans="1:8" x14ac:dyDescent="0.25">
      <c r="A458" s="21">
        <v>2919</v>
      </c>
      <c r="B458" s="21" t="s">
        <v>1945</v>
      </c>
      <c r="C458" s="22">
        <v>3555.46</v>
      </c>
      <c r="D458" s="25" t="s">
        <v>2211</v>
      </c>
      <c r="F458" s="24"/>
      <c r="G458" s="1"/>
      <c r="H458" s="1"/>
    </row>
    <row r="459" spans="1:8" x14ac:dyDescent="0.25">
      <c r="A459" s="21">
        <v>2923</v>
      </c>
      <c r="B459" s="21" t="s">
        <v>1946</v>
      </c>
      <c r="C459" s="22">
        <v>6496.82</v>
      </c>
      <c r="D459" s="25" t="s">
        <v>2211</v>
      </c>
      <c r="F459" s="24"/>
      <c r="G459" s="1"/>
      <c r="H459" s="1"/>
    </row>
    <row r="460" spans="1:8" x14ac:dyDescent="0.25">
      <c r="A460" s="21">
        <v>2933</v>
      </c>
      <c r="B460" s="21" t="s">
        <v>1947</v>
      </c>
      <c r="C460" s="22">
        <v>3603.45</v>
      </c>
      <c r="D460" s="25" t="s">
        <v>2211</v>
      </c>
      <c r="F460" s="24"/>
      <c r="G460" s="1"/>
      <c r="H460" s="1"/>
    </row>
    <row r="461" spans="1:8" x14ac:dyDescent="0.25">
      <c r="A461" s="21">
        <v>2939</v>
      </c>
      <c r="B461" s="21" t="s">
        <v>1948</v>
      </c>
      <c r="C461" s="22">
        <v>4151.55</v>
      </c>
      <c r="D461" s="25" t="s">
        <v>2211</v>
      </c>
      <c r="F461" s="24"/>
      <c r="G461" s="1"/>
      <c r="H461" s="1"/>
    </row>
    <row r="462" spans="1:8" x14ac:dyDescent="0.25">
      <c r="A462" s="21">
        <v>2949</v>
      </c>
      <c r="B462" s="21" t="s">
        <v>1949</v>
      </c>
      <c r="C462" s="22">
        <v>3646.36</v>
      </c>
      <c r="D462" s="25" t="s">
        <v>2211</v>
      </c>
      <c r="F462" s="24"/>
      <c r="G462" s="1"/>
      <c r="H462" s="1"/>
    </row>
    <row r="463" spans="1:8" x14ac:dyDescent="0.25">
      <c r="A463" s="21">
        <v>2954</v>
      </c>
      <c r="B463" s="21" t="s">
        <v>1950</v>
      </c>
      <c r="C463" s="22">
        <v>3555.46</v>
      </c>
      <c r="D463" s="25" t="s">
        <v>2211</v>
      </c>
      <c r="F463" s="24"/>
      <c r="G463" s="1"/>
      <c r="H463" s="1"/>
    </row>
    <row r="464" spans="1:8" x14ac:dyDescent="0.25">
      <c r="A464" s="21">
        <v>2958</v>
      </c>
      <c r="B464" s="21" t="s">
        <v>1951</v>
      </c>
      <c r="C464" s="22">
        <v>7332.21</v>
      </c>
      <c r="D464" s="25" t="s">
        <v>2211</v>
      </c>
      <c r="F464" s="24"/>
      <c r="G464" s="1"/>
      <c r="H464" s="1"/>
    </row>
    <row r="465" spans="1:8" x14ac:dyDescent="0.25">
      <c r="A465" s="21">
        <v>2979</v>
      </c>
      <c r="B465" s="21" t="s">
        <v>1952</v>
      </c>
      <c r="C465" s="22">
        <v>5487.55</v>
      </c>
      <c r="D465" s="25" t="s">
        <v>2211</v>
      </c>
      <c r="F465" s="24"/>
      <c r="G465" s="1"/>
      <c r="H465" s="1"/>
    </row>
    <row r="466" spans="1:8" x14ac:dyDescent="0.25">
      <c r="A466" s="21">
        <v>3000</v>
      </c>
      <c r="B466" s="21" t="s">
        <v>1953</v>
      </c>
      <c r="C466" s="22">
        <v>3838.72</v>
      </c>
      <c r="D466" s="25" t="s">
        <v>2211</v>
      </c>
      <c r="F466" s="24"/>
      <c r="G466" s="1"/>
      <c r="H466" s="1"/>
    </row>
    <row r="467" spans="1:8" x14ac:dyDescent="0.25">
      <c r="A467" s="21">
        <v>3002</v>
      </c>
      <c r="B467" s="21" t="s">
        <v>1954</v>
      </c>
      <c r="C467" s="22">
        <v>3530.14</v>
      </c>
      <c r="D467" s="25" t="s">
        <v>2211</v>
      </c>
      <c r="F467" s="24"/>
      <c r="G467" s="1"/>
      <c r="H467" s="1"/>
    </row>
    <row r="468" spans="1:8" x14ac:dyDescent="0.25">
      <c r="A468" s="21">
        <v>3013</v>
      </c>
      <c r="B468" s="21" t="s">
        <v>1955</v>
      </c>
      <c r="C468" s="22">
        <v>6688.23</v>
      </c>
      <c r="D468" s="25" t="s">
        <v>2211</v>
      </c>
      <c r="F468" s="24"/>
      <c r="G468" s="1"/>
      <c r="H468" s="1"/>
    </row>
    <row r="469" spans="1:8" x14ac:dyDescent="0.25">
      <c r="A469" s="21">
        <v>3014</v>
      </c>
      <c r="B469" s="21" t="s">
        <v>1956</v>
      </c>
      <c r="C469" s="22">
        <v>4055.42</v>
      </c>
      <c r="D469" s="25" t="s">
        <v>2211</v>
      </c>
      <c r="F469" s="24"/>
      <c r="G469" s="1"/>
      <c r="H469" s="1"/>
    </row>
    <row r="470" spans="1:8" x14ac:dyDescent="0.25">
      <c r="A470" s="21">
        <v>3017</v>
      </c>
      <c r="B470" s="21" t="s">
        <v>1957</v>
      </c>
      <c r="C470" s="22">
        <v>4668.6499999999996</v>
      </c>
      <c r="D470" s="25" t="s">
        <v>2211</v>
      </c>
      <c r="F470" s="24"/>
      <c r="G470" s="1"/>
      <c r="H470" s="1"/>
    </row>
    <row r="471" spans="1:8" x14ac:dyDescent="0.25">
      <c r="A471" s="21">
        <v>3027</v>
      </c>
      <c r="B471" s="21" t="s">
        <v>1958</v>
      </c>
      <c r="C471" s="22">
        <v>3838.61</v>
      </c>
      <c r="D471" s="25" t="s">
        <v>2211</v>
      </c>
      <c r="F471" s="24"/>
      <c r="G471" s="1"/>
      <c r="H471" s="1"/>
    </row>
    <row r="472" spans="1:8" x14ac:dyDescent="0.25">
      <c r="A472" s="21">
        <v>3028</v>
      </c>
      <c r="B472" s="21" t="s">
        <v>1959</v>
      </c>
      <c r="C472" s="22">
        <v>3555.46</v>
      </c>
      <c r="D472" s="25" t="s">
        <v>2211</v>
      </c>
      <c r="F472" s="24"/>
      <c r="G472" s="1"/>
      <c r="H472" s="1"/>
    </row>
    <row r="473" spans="1:8" x14ac:dyDescent="0.25">
      <c r="A473" s="21">
        <v>3029</v>
      </c>
      <c r="B473" s="21" t="s">
        <v>1960</v>
      </c>
      <c r="C473" s="22">
        <v>4090.18</v>
      </c>
      <c r="D473" s="25" t="s">
        <v>2211</v>
      </c>
      <c r="F473" s="24"/>
      <c r="G473" s="1"/>
      <c r="H473" s="1"/>
    </row>
    <row r="474" spans="1:8" x14ac:dyDescent="0.25">
      <c r="A474" s="21">
        <v>3031</v>
      </c>
      <c r="B474" s="21" t="s">
        <v>1961</v>
      </c>
      <c r="C474" s="22">
        <v>5863.21</v>
      </c>
      <c r="D474" s="25" t="s">
        <v>2211</v>
      </c>
      <c r="F474" s="24"/>
      <c r="G474" s="1"/>
      <c r="H474" s="1"/>
    </row>
    <row r="475" spans="1:8" x14ac:dyDescent="0.25">
      <c r="A475" s="21">
        <v>3039</v>
      </c>
      <c r="B475" s="21" t="s">
        <v>1962</v>
      </c>
      <c r="C475" s="22">
        <v>4265.03</v>
      </c>
      <c r="D475" s="25" t="s">
        <v>2211</v>
      </c>
      <c r="F475" s="24"/>
      <c r="G475" s="1"/>
      <c r="H475" s="1"/>
    </row>
    <row r="476" spans="1:8" x14ac:dyDescent="0.25">
      <c r="A476" s="21">
        <v>3040</v>
      </c>
      <c r="B476" s="21" t="s">
        <v>1963</v>
      </c>
      <c r="C476" s="22">
        <v>3555.46</v>
      </c>
      <c r="D476" s="25" t="s">
        <v>2211</v>
      </c>
      <c r="F476" s="24"/>
      <c r="G476" s="1"/>
      <c r="H476" s="1"/>
    </row>
    <row r="477" spans="1:8" x14ac:dyDescent="0.25">
      <c r="A477" s="21">
        <v>3041</v>
      </c>
      <c r="B477" s="21" t="s">
        <v>1964</v>
      </c>
      <c r="C477" s="22">
        <v>3555.46</v>
      </c>
      <c r="D477" s="25" t="s">
        <v>2211</v>
      </c>
      <c r="F477" s="24"/>
      <c r="G477" s="1"/>
      <c r="H477" s="1"/>
    </row>
    <row r="478" spans="1:8" x14ac:dyDescent="0.25">
      <c r="A478" s="21">
        <v>3052</v>
      </c>
      <c r="B478" s="21" t="s">
        <v>1965</v>
      </c>
      <c r="C478" s="22">
        <v>3975.55</v>
      </c>
      <c r="D478" s="25" t="s">
        <v>2211</v>
      </c>
      <c r="F478" s="24"/>
      <c r="G478" s="1"/>
      <c r="H478" s="1"/>
    </row>
    <row r="479" spans="1:8" x14ac:dyDescent="0.25">
      <c r="A479" s="21">
        <v>3057</v>
      </c>
      <c r="B479" s="21" t="s">
        <v>1966</v>
      </c>
      <c r="C479" s="22">
        <v>3549</v>
      </c>
      <c r="D479" s="25" t="s">
        <v>2211</v>
      </c>
      <c r="F479" s="24"/>
      <c r="G479" s="1"/>
      <c r="H479" s="1"/>
    </row>
    <row r="480" spans="1:8" x14ac:dyDescent="0.25">
      <c r="A480" s="21">
        <v>3058</v>
      </c>
      <c r="B480" s="21" t="s">
        <v>1967</v>
      </c>
      <c r="C480" s="22">
        <v>2510.46</v>
      </c>
      <c r="D480" s="25" t="s">
        <v>2211</v>
      </c>
      <c r="F480" s="24"/>
      <c r="G480" s="1"/>
      <c r="H480" s="1"/>
    </row>
    <row r="481" spans="1:8" x14ac:dyDescent="0.25">
      <c r="A481" s="21">
        <v>3065</v>
      </c>
      <c r="B481" s="21" t="s">
        <v>1968</v>
      </c>
      <c r="C481" s="22">
        <v>3555.46</v>
      </c>
      <c r="D481" s="25" t="s">
        <v>2211</v>
      </c>
      <c r="F481" s="24"/>
      <c r="G481" s="1"/>
      <c r="H481" s="1"/>
    </row>
    <row r="482" spans="1:8" x14ac:dyDescent="0.25">
      <c r="A482" s="21">
        <v>3066</v>
      </c>
      <c r="B482" s="21" t="s">
        <v>1969</v>
      </c>
      <c r="C482" s="22">
        <v>3330.42</v>
      </c>
      <c r="D482" s="25" t="s">
        <v>2211</v>
      </c>
      <c r="F482" s="24"/>
      <c r="G482" s="1"/>
      <c r="H482" s="1"/>
    </row>
    <row r="483" spans="1:8" x14ac:dyDescent="0.25">
      <c r="A483" s="21">
        <v>3067</v>
      </c>
      <c r="B483" s="21" t="s">
        <v>1970</v>
      </c>
      <c r="C483" s="22">
        <v>3056.46</v>
      </c>
      <c r="D483" s="25" t="s">
        <v>2211</v>
      </c>
      <c r="F483" s="24"/>
      <c r="G483" s="1"/>
      <c r="H483" s="1"/>
    </row>
    <row r="484" spans="1:8" x14ac:dyDescent="0.25">
      <c r="A484" s="21">
        <v>3070</v>
      </c>
      <c r="B484" s="21" t="s">
        <v>1971</v>
      </c>
      <c r="C484" s="22">
        <v>3555.46</v>
      </c>
      <c r="D484" s="25" t="s">
        <v>2211</v>
      </c>
      <c r="F484" s="24"/>
      <c r="G484" s="1"/>
      <c r="H484" s="1"/>
    </row>
    <row r="485" spans="1:8" x14ac:dyDescent="0.25">
      <c r="A485" s="21">
        <v>3074</v>
      </c>
      <c r="B485" s="25" t="s">
        <v>1972</v>
      </c>
      <c r="C485" s="22">
        <v>5395.23</v>
      </c>
      <c r="D485" s="25" t="s">
        <v>2211</v>
      </c>
      <c r="F485" s="24"/>
      <c r="G485" s="1"/>
      <c r="H485" s="1"/>
    </row>
    <row r="486" spans="1:8" x14ac:dyDescent="0.25">
      <c r="A486" s="21">
        <v>3081</v>
      </c>
      <c r="B486" s="21" t="s">
        <v>1973</v>
      </c>
      <c r="C486" s="22">
        <v>4488.54</v>
      </c>
      <c r="D486" s="25" t="s">
        <v>2211</v>
      </c>
      <c r="F486" s="24"/>
      <c r="G486" s="1"/>
      <c r="H486" s="1"/>
    </row>
    <row r="487" spans="1:8" x14ac:dyDescent="0.25">
      <c r="A487" s="21">
        <v>3090</v>
      </c>
      <c r="B487" s="21" t="s">
        <v>1974</v>
      </c>
      <c r="C487" s="22">
        <v>5166.5600000000004</v>
      </c>
      <c r="D487" s="25" t="s">
        <v>2211</v>
      </c>
      <c r="F487" s="24"/>
      <c r="G487" s="1"/>
      <c r="H487" s="1"/>
    </row>
    <row r="488" spans="1:8" x14ac:dyDescent="0.25">
      <c r="A488" s="21">
        <v>3093</v>
      </c>
      <c r="B488" s="21" t="s">
        <v>1975</v>
      </c>
      <c r="C488" s="22">
        <v>4803.1400000000003</v>
      </c>
      <c r="D488" s="25" t="s">
        <v>2211</v>
      </c>
      <c r="F488" s="24"/>
      <c r="G488" s="1"/>
      <c r="H488" s="1"/>
    </row>
    <row r="489" spans="1:8" x14ac:dyDescent="0.25">
      <c r="A489" s="21">
        <v>3095</v>
      </c>
      <c r="B489" s="21" t="s">
        <v>1976</v>
      </c>
      <c r="C489" s="22">
        <v>6496.82</v>
      </c>
      <c r="D489" s="25" t="s">
        <v>2211</v>
      </c>
      <c r="F489" s="24"/>
      <c r="G489" s="1"/>
      <c r="H489" s="1"/>
    </row>
    <row r="490" spans="1:8" x14ac:dyDescent="0.25">
      <c r="A490" s="21">
        <v>3099</v>
      </c>
      <c r="B490" s="21" t="s">
        <v>1977</v>
      </c>
      <c r="C490" s="22">
        <v>3555.46</v>
      </c>
      <c r="D490" s="25" t="s">
        <v>2211</v>
      </c>
      <c r="F490" s="24"/>
      <c r="G490" s="1"/>
      <c r="H490" s="1"/>
    </row>
    <row r="491" spans="1:8" x14ac:dyDescent="0.25">
      <c r="A491" s="21">
        <v>3108</v>
      </c>
      <c r="B491" s="21" t="s">
        <v>1978</v>
      </c>
      <c r="C491" s="22">
        <v>4445.18</v>
      </c>
      <c r="D491" s="25" t="s">
        <v>2211</v>
      </c>
      <c r="F491" s="24"/>
      <c r="G491" s="1"/>
      <c r="H491" s="1"/>
    </row>
    <row r="492" spans="1:8" x14ac:dyDescent="0.25">
      <c r="A492" s="21">
        <v>3113</v>
      </c>
      <c r="B492" s="21" t="s">
        <v>1979</v>
      </c>
      <c r="C492" s="22">
        <v>3953.02</v>
      </c>
      <c r="D492" s="25" t="s">
        <v>2211</v>
      </c>
      <c r="F492" s="24"/>
      <c r="G492" s="1"/>
      <c r="H492" s="1"/>
    </row>
    <row r="493" spans="1:8" x14ac:dyDescent="0.25">
      <c r="A493" s="21">
        <v>3118</v>
      </c>
      <c r="B493" s="21" t="s">
        <v>1980</v>
      </c>
      <c r="C493" s="22">
        <v>6431.16</v>
      </c>
      <c r="D493" s="25" t="s">
        <v>2211</v>
      </c>
      <c r="F493" s="24"/>
      <c r="G493" s="1"/>
      <c r="H493" s="1"/>
    </row>
    <row r="494" spans="1:8" x14ac:dyDescent="0.25">
      <c r="A494" s="21">
        <v>3130</v>
      </c>
      <c r="B494" s="21" t="s">
        <v>1981</v>
      </c>
      <c r="C494" s="22">
        <v>3674.97</v>
      </c>
      <c r="D494" s="25" t="s">
        <v>2211</v>
      </c>
      <c r="F494" s="24"/>
      <c r="G494" s="1"/>
      <c r="H494" s="1"/>
    </row>
    <row r="495" spans="1:8" x14ac:dyDescent="0.25">
      <c r="A495" s="21">
        <v>3131</v>
      </c>
      <c r="B495" s="21" t="s">
        <v>1982</v>
      </c>
      <c r="C495" s="22">
        <v>9412.4</v>
      </c>
      <c r="D495" s="25" t="s">
        <v>2211</v>
      </c>
      <c r="F495" s="24"/>
      <c r="G495" s="1"/>
      <c r="H495" s="1"/>
    </row>
    <row r="496" spans="1:8" x14ac:dyDescent="0.25">
      <c r="A496" s="21">
        <v>3133</v>
      </c>
      <c r="B496" s="21" t="s">
        <v>1983</v>
      </c>
      <c r="C496" s="22">
        <v>3555.46</v>
      </c>
      <c r="D496" s="25" t="s">
        <v>2211</v>
      </c>
      <c r="F496" s="24"/>
      <c r="G496" s="1"/>
      <c r="H496" s="1"/>
    </row>
    <row r="497" spans="1:8" x14ac:dyDescent="0.25">
      <c r="A497" s="21">
        <v>3138</v>
      </c>
      <c r="B497" s="21" t="s">
        <v>1984</v>
      </c>
      <c r="C497" s="22">
        <v>5682.13</v>
      </c>
      <c r="D497" s="25" t="s">
        <v>2211</v>
      </c>
      <c r="F497" s="24"/>
      <c r="G497" s="1"/>
      <c r="H497" s="1"/>
    </row>
    <row r="498" spans="1:8" x14ac:dyDescent="0.25">
      <c r="A498" s="21">
        <v>3142</v>
      </c>
      <c r="B498" s="21" t="s">
        <v>1985</v>
      </c>
      <c r="C498" s="22">
        <v>5284.48</v>
      </c>
      <c r="D498" s="25" t="s">
        <v>2211</v>
      </c>
      <c r="F498" s="24"/>
      <c r="G498" s="1"/>
      <c r="H498" s="1"/>
    </row>
    <row r="499" spans="1:8" x14ac:dyDescent="0.25">
      <c r="A499" s="21">
        <v>3143</v>
      </c>
      <c r="B499" s="21" t="s">
        <v>1986</v>
      </c>
      <c r="C499" s="22">
        <v>2406.46</v>
      </c>
      <c r="D499" s="25" t="s">
        <v>2211</v>
      </c>
      <c r="F499" s="24"/>
      <c r="G499" s="1"/>
      <c r="H499" s="1"/>
    </row>
    <row r="500" spans="1:8" x14ac:dyDescent="0.25">
      <c r="A500" s="21">
        <v>3147</v>
      </c>
      <c r="B500" s="21" t="s">
        <v>1987</v>
      </c>
      <c r="C500" s="22">
        <v>4803.1400000000003</v>
      </c>
      <c r="D500" s="25" t="s">
        <v>2211</v>
      </c>
      <c r="F500" s="24"/>
      <c r="G500" s="1"/>
      <c r="H500" s="1"/>
    </row>
    <row r="501" spans="1:8" x14ac:dyDescent="0.25">
      <c r="A501" s="21">
        <v>3151</v>
      </c>
      <c r="B501" s="21" t="s">
        <v>1988</v>
      </c>
      <c r="C501" s="22">
        <v>3555.46</v>
      </c>
      <c r="D501" s="25" t="s">
        <v>2211</v>
      </c>
      <c r="F501" s="24"/>
      <c r="G501" s="1"/>
      <c r="H501" s="1"/>
    </row>
    <row r="502" spans="1:8" x14ac:dyDescent="0.25">
      <c r="A502" s="21">
        <v>3153</v>
      </c>
      <c r="B502" s="21" t="s">
        <v>1989</v>
      </c>
      <c r="C502" s="22">
        <v>3555.46</v>
      </c>
      <c r="D502" s="25" t="s">
        <v>2211</v>
      </c>
      <c r="F502" s="24"/>
      <c r="G502" s="1"/>
      <c r="H502" s="1"/>
    </row>
    <row r="503" spans="1:8" x14ac:dyDescent="0.25">
      <c r="A503" s="21">
        <v>3156</v>
      </c>
      <c r="B503" s="21" t="s">
        <v>1990</v>
      </c>
      <c r="C503" s="22">
        <v>3555.46</v>
      </c>
      <c r="D503" s="25" t="s">
        <v>2211</v>
      </c>
      <c r="F503" s="24"/>
      <c r="G503" s="1"/>
      <c r="H503" s="1"/>
    </row>
    <row r="504" spans="1:8" x14ac:dyDescent="0.25">
      <c r="A504" s="21">
        <v>3163</v>
      </c>
      <c r="B504" s="21" t="s">
        <v>1991</v>
      </c>
      <c r="C504" s="22">
        <v>4729.42</v>
      </c>
      <c r="D504" s="25" t="s">
        <v>2211</v>
      </c>
      <c r="F504" s="24"/>
      <c r="G504" s="1"/>
      <c r="H504" s="1"/>
    </row>
    <row r="505" spans="1:8" x14ac:dyDescent="0.25">
      <c r="A505" s="21">
        <v>3167</v>
      </c>
      <c r="B505" s="21" t="s">
        <v>1992</v>
      </c>
      <c r="C505" s="22">
        <v>3674.97</v>
      </c>
      <c r="D505" s="25" t="s">
        <v>2211</v>
      </c>
      <c r="F505" s="24"/>
      <c r="G505" s="1"/>
      <c r="H505" s="1"/>
    </row>
    <row r="506" spans="1:8" x14ac:dyDescent="0.25">
      <c r="A506" s="21">
        <v>3170</v>
      </c>
      <c r="B506" s="21" t="s">
        <v>1993</v>
      </c>
      <c r="C506" s="22">
        <v>5139.58</v>
      </c>
      <c r="D506" s="25" t="s">
        <v>2211</v>
      </c>
      <c r="F506" s="24"/>
      <c r="G506" s="1"/>
      <c r="H506" s="1"/>
    </row>
    <row r="507" spans="1:8" x14ac:dyDescent="0.25">
      <c r="A507" s="21">
        <v>3174</v>
      </c>
      <c r="B507" s="21" t="s">
        <v>1994</v>
      </c>
      <c r="C507" s="22">
        <v>3565.02</v>
      </c>
      <c r="D507" s="25" t="s">
        <v>2211</v>
      </c>
      <c r="F507" s="24"/>
      <c r="G507" s="1"/>
      <c r="H507" s="1"/>
    </row>
    <row r="508" spans="1:8" x14ac:dyDescent="0.25">
      <c r="A508" s="21">
        <v>3176</v>
      </c>
      <c r="B508" s="21" t="s">
        <v>1995</v>
      </c>
      <c r="C508" s="22">
        <v>2674.46</v>
      </c>
      <c r="D508" s="25" t="s">
        <v>2211</v>
      </c>
      <c r="F508" s="24"/>
      <c r="G508" s="1"/>
      <c r="H508" s="1"/>
    </row>
    <row r="509" spans="1:8" x14ac:dyDescent="0.25">
      <c r="A509" s="21">
        <v>3181</v>
      </c>
      <c r="B509" s="21" t="s">
        <v>1996</v>
      </c>
      <c r="C509" s="22">
        <v>3565.02</v>
      </c>
      <c r="D509" s="25" t="s">
        <v>2211</v>
      </c>
      <c r="F509" s="24"/>
      <c r="G509" s="1"/>
      <c r="H509" s="1"/>
    </row>
    <row r="510" spans="1:8" x14ac:dyDescent="0.25">
      <c r="A510" s="21">
        <v>3186</v>
      </c>
      <c r="B510" s="21" t="s">
        <v>1997</v>
      </c>
      <c r="C510" s="22">
        <v>3555.46</v>
      </c>
      <c r="D510" s="25" t="s">
        <v>2211</v>
      </c>
      <c r="F510" s="24"/>
      <c r="G510" s="1"/>
      <c r="H510" s="1"/>
    </row>
    <row r="511" spans="1:8" x14ac:dyDescent="0.25">
      <c r="A511" s="21">
        <v>3190</v>
      </c>
      <c r="B511" s="21" t="s">
        <v>1998</v>
      </c>
      <c r="C511" s="22">
        <v>1862.16</v>
      </c>
      <c r="D511" s="25" t="s">
        <v>2211</v>
      </c>
      <c r="F511" s="24"/>
      <c r="G511" s="1"/>
      <c r="H511" s="1"/>
    </row>
    <row r="512" spans="1:8" x14ac:dyDescent="0.25">
      <c r="A512" s="21">
        <v>3191</v>
      </c>
      <c r="B512" s="21" t="s">
        <v>1999</v>
      </c>
      <c r="C512" s="22">
        <v>3555.46</v>
      </c>
      <c r="D512" s="25" t="s">
        <v>2211</v>
      </c>
      <c r="F512" s="24"/>
      <c r="G512" s="1"/>
      <c r="H512" s="1"/>
    </row>
    <row r="513" spans="1:8" x14ac:dyDescent="0.25">
      <c r="A513" s="21">
        <v>3215</v>
      </c>
      <c r="B513" s="23" t="s">
        <v>2000</v>
      </c>
      <c r="C513" s="22">
        <v>2565.1799999999998</v>
      </c>
      <c r="D513" s="25" t="s">
        <v>2211</v>
      </c>
      <c r="F513" s="24"/>
      <c r="G513" s="1"/>
      <c r="H513" s="1"/>
    </row>
    <row r="514" spans="1:8" x14ac:dyDescent="0.25">
      <c r="A514" s="21">
        <v>3218</v>
      </c>
      <c r="B514" s="21" t="s">
        <v>2001</v>
      </c>
      <c r="C514" s="22">
        <v>5867.24</v>
      </c>
      <c r="D514" s="25" t="s">
        <v>2211</v>
      </c>
      <c r="F514" s="24"/>
      <c r="G514" s="1"/>
      <c r="H514" s="1"/>
    </row>
    <row r="515" spans="1:8" x14ac:dyDescent="0.25">
      <c r="A515" s="21">
        <v>3223</v>
      </c>
      <c r="B515" s="21" t="s">
        <v>2002</v>
      </c>
      <c r="C515" s="22">
        <v>2700.46</v>
      </c>
      <c r="D515" s="25" t="s">
        <v>2211</v>
      </c>
      <c r="F515" s="24"/>
      <c r="G515" s="1"/>
      <c r="H515" s="1"/>
    </row>
    <row r="516" spans="1:8" x14ac:dyDescent="0.25">
      <c r="A516" s="21">
        <v>3240</v>
      </c>
      <c r="B516" s="21" t="s">
        <v>2003</v>
      </c>
      <c r="C516" s="22">
        <v>3555.46</v>
      </c>
      <c r="D516" s="25" t="s">
        <v>2211</v>
      </c>
      <c r="F516" s="24"/>
      <c r="G516" s="1"/>
      <c r="H516" s="1"/>
    </row>
    <row r="517" spans="1:8" x14ac:dyDescent="0.25">
      <c r="A517" s="21">
        <v>3241</v>
      </c>
      <c r="B517" s="21" t="s">
        <v>2004</v>
      </c>
      <c r="C517" s="22">
        <v>4813.07</v>
      </c>
      <c r="D517" s="25" t="s">
        <v>2211</v>
      </c>
      <c r="F517" s="24"/>
      <c r="G517" s="1"/>
      <c r="H517" s="1"/>
    </row>
    <row r="518" spans="1:8" x14ac:dyDescent="0.25">
      <c r="A518" s="21">
        <v>3242</v>
      </c>
      <c r="B518" s="21" t="s">
        <v>2005</v>
      </c>
      <c r="C518" s="22">
        <v>5358.27</v>
      </c>
      <c r="D518" s="25" t="s">
        <v>2211</v>
      </c>
      <c r="F518" s="24"/>
      <c r="G518" s="1"/>
      <c r="H518" s="1"/>
    </row>
    <row r="519" spans="1:8" x14ac:dyDescent="0.25">
      <c r="A519" s="21">
        <v>3274</v>
      </c>
      <c r="B519" s="21" t="s">
        <v>2006</v>
      </c>
      <c r="C519" s="22">
        <v>7541.91</v>
      </c>
      <c r="D519" s="25" t="s">
        <v>2211</v>
      </c>
      <c r="F519" s="24"/>
      <c r="G519" s="1"/>
      <c r="H519" s="1"/>
    </row>
    <row r="520" spans="1:8" x14ac:dyDescent="0.25">
      <c r="A520" s="21">
        <v>3275</v>
      </c>
      <c r="B520" s="21" t="s">
        <v>2007</v>
      </c>
      <c r="C520" s="22">
        <v>7808.42</v>
      </c>
      <c r="D520" s="25" t="s">
        <v>2211</v>
      </c>
      <c r="F520" s="24"/>
      <c r="G520" s="1"/>
      <c r="H520" s="1"/>
    </row>
    <row r="521" spans="1:8" x14ac:dyDescent="0.25">
      <c r="A521" s="21">
        <v>3284</v>
      </c>
      <c r="B521" s="21" t="s">
        <v>2008</v>
      </c>
      <c r="C521" s="22">
        <v>3733.78</v>
      </c>
      <c r="D521" s="25" t="s">
        <v>2211</v>
      </c>
      <c r="F521" s="24"/>
      <c r="G521" s="1"/>
      <c r="H521" s="1"/>
    </row>
    <row r="522" spans="1:8" x14ac:dyDescent="0.25">
      <c r="A522" s="21">
        <v>3289</v>
      </c>
      <c r="B522" s="21" t="s">
        <v>2009</v>
      </c>
      <c r="C522" s="22">
        <v>4959.0600000000004</v>
      </c>
      <c r="D522" s="25" t="s">
        <v>2211</v>
      </c>
      <c r="F522" s="24"/>
      <c r="G522" s="1"/>
      <c r="H522" s="1"/>
    </row>
    <row r="523" spans="1:8" x14ac:dyDescent="0.25">
      <c r="A523" s="21">
        <v>3293</v>
      </c>
      <c r="B523" s="21" t="s">
        <v>2010</v>
      </c>
      <c r="C523" s="22">
        <v>6609.03</v>
      </c>
      <c r="D523" s="25" t="s">
        <v>2211</v>
      </c>
      <c r="F523" s="24"/>
      <c r="G523" s="1"/>
      <c r="H523" s="1"/>
    </row>
    <row r="524" spans="1:8" x14ac:dyDescent="0.25">
      <c r="A524" s="21">
        <v>3294</v>
      </c>
      <c r="B524" s="21" t="s">
        <v>2011</v>
      </c>
      <c r="C524" s="22">
        <v>9468.82</v>
      </c>
      <c r="D524" s="25" t="s">
        <v>2211</v>
      </c>
      <c r="F524" s="24"/>
      <c r="G524" s="1"/>
      <c r="H524" s="1"/>
    </row>
    <row r="525" spans="1:8" x14ac:dyDescent="0.25">
      <c r="A525" s="21">
        <v>3296</v>
      </c>
      <c r="B525" s="21" t="s">
        <v>2012</v>
      </c>
      <c r="C525" s="22">
        <v>3225.58</v>
      </c>
      <c r="D525" s="25" t="s">
        <v>2211</v>
      </c>
      <c r="F525" s="24"/>
      <c r="G525" s="1"/>
      <c r="H525" s="1"/>
    </row>
    <row r="526" spans="1:8" x14ac:dyDescent="0.25">
      <c r="A526" s="21">
        <v>3297</v>
      </c>
      <c r="B526" s="21" t="s">
        <v>2013</v>
      </c>
      <c r="C526" s="22">
        <v>5280.36</v>
      </c>
      <c r="D526" s="25" t="s">
        <v>2211</v>
      </c>
      <c r="F526" s="24"/>
      <c r="G526" s="1"/>
      <c r="H526" s="1"/>
    </row>
    <row r="527" spans="1:8" x14ac:dyDescent="0.25">
      <c r="A527" s="21">
        <v>3300</v>
      </c>
      <c r="B527" s="21" t="s">
        <v>2014</v>
      </c>
      <c r="C527" s="22">
        <v>7918.12</v>
      </c>
      <c r="D527" s="25" t="s">
        <v>2211</v>
      </c>
      <c r="F527" s="24"/>
      <c r="G527" s="1"/>
      <c r="H527" s="1"/>
    </row>
    <row r="528" spans="1:8" x14ac:dyDescent="0.25">
      <c r="A528" s="21">
        <v>3304</v>
      </c>
      <c r="B528" s="21" t="s">
        <v>2015</v>
      </c>
      <c r="C528" s="22">
        <v>5188.71</v>
      </c>
      <c r="D528" s="25" t="s">
        <v>2211</v>
      </c>
      <c r="F528" s="24"/>
      <c r="G528" s="1"/>
      <c r="H528" s="1"/>
    </row>
    <row r="529" spans="1:8" x14ac:dyDescent="0.25">
      <c r="A529" s="21">
        <v>3308</v>
      </c>
      <c r="B529" s="21" t="s">
        <v>2016</v>
      </c>
      <c r="C529" s="22">
        <v>2432.0100000000002</v>
      </c>
      <c r="D529" s="25" t="s">
        <v>2211</v>
      </c>
      <c r="F529" s="24"/>
      <c r="G529" s="1"/>
      <c r="H529" s="1"/>
    </row>
    <row r="530" spans="1:8" x14ac:dyDescent="0.25">
      <c r="A530" s="21">
        <v>3317</v>
      </c>
      <c r="B530" s="21" t="s">
        <v>2017</v>
      </c>
      <c r="C530" s="22">
        <v>6041.61</v>
      </c>
      <c r="D530" s="25" t="s">
        <v>2211</v>
      </c>
      <c r="F530" s="24"/>
      <c r="G530" s="1"/>
      <c r="H530" s="1"/>
    </row>
    <row r="531" spans="1:8" x14ac:dyDescent="0.25">
      <c r="A531" s="21">
        <v>3320</v>
      </c>
      <c r="B531" s="21" t="s">
        <v>2018</v>
      </c>
      <c r="C531" s="22">
        <v>3557.23</v>
      </c>
      <c r="D531" s="25" t="s">
        <v>2211</v>
      </c>
      <c r="F531" s="24"/>
      <c r="G531" s="1"/>
      <c r="H531" s="1"/>
    </row>
    <row r="532" spans="1:8" x14ac:dyDescent="0.25">
      <c r="A532" s="21">
        <v>3321</v>
      </c>
      <c r="B532" s="21" t="s">
        <v>2019</v>
      </c>
      <c r="C532" s="22">
        <v>5082.75</v>
      </c>
      <c r="D532" s="25" t="s">
        <v>2211</v>
      </c>
      <c r="F532" s="24"/>
      <c r="G532" s="1"/>
      <c r="H532" s="1"/>
    </row>
    <row r="533" spans="1:8" x14ac:dyDescent="0.25">
      <c r="A533" s="21">
        <v>3323</v>
      </c>
      <c r="B533" s="21" t="s">
        <v>2020</v>
      </c>
      <c r="C533" s="22">
        <v>4069.45</v>
      </c>
      <c r="D533" s="25" t="s">
        <v>2211</v>
      </c>
      <c r="F533" s="24"/>
      <c r="G533" s="1"/>
      <c r="H533" s="1"/>
    </row>
    <row r="534" spans="1:8" x14ac:dyDescent="0.25">
      <c r="A534" s="21">
        <v>3332</v>
      </c>
      <c r="B534" s="21" t="s">
        <v>2021</v>
      </c>
      <c r="C534" s="22">
        <v>7808.42</v>
      </c>
      <c r="D534" s="25" t="s">
        <v>2211</v>
      </c>
      <c r="F534" s="24"/>
      <c r="G534" s="1"/>
      <c r="H534" s="1"/>
    </row>
    <row r="535" spans="1:8" x14ac:dyDescent="0.25">
      <c r="A535" s="21">
        <v>3336</v>
      </c>
      <c r="B535" s="21" t="s">
        <v>2022</v>
      </c>
      <c r="C535" s="22">
        <v>3859.84</v>
      </c>
      <c r="D535" s="25" t="s">
        <v>2211</v>
      </c>
      <c r="F535" s="24"/>
      <c r="G535" s="1"/>
      <c r="H535" s="1"/>
    </row>
    <row r="536" spans="1:8" x14ac:dyDescent="0.25">
      <c r="A536" s="21">
        <v>3338</v>
      </c>
      <c r="B536" s="21" t="s">
        <v>2023</v>
      </c>
      <c r="C536" s="22">
        <v>3859.84</v>
      </c>
      <c r="D536" s="25" t="s">
        <v>2211</v>
      </c>
      <c r="F536" s="24"/>
      <c r="G536" s="1"/>
      <c r="H536" s="1"/>
    </row>
    <row r="537" spans="1:8" x14ac:dyDescent="0.25">
      <c r="A537" s="21">
        <v>3340</v>
      </c>
      <c r="B537" s="21" t="s">
        <v>2024</v>
      </c>
      <c r="C537" s="22">
        <v>4489.34</v>
      </c>
      <c r="D537" s="25" t="s">
        <v>2211</v>
      </c>
      <c r="F537" s="24"/>
      <c r="G537" s="1"/>
      <c r="H537" s="1"/>
    </row>
    <row r="538" spans="1:8" x14ac:dyDescent="0.25">
      <c r="A538" s="21">
        <v>3342</v>
      </c>
      <c r="B538" s="21" t="s">
        <v>2025</v>
      </c>
      <c r="C538" s="22">
        <v>3555.46</v>
      </c>
      <c r="D538" s="25" t="s">
        <v>2211</v>
      </c>
      <c r="F538" s="24"/>
      <c r="G538" s="1"/>
      <c r="H538" s="1"/>
    </row>
    <row r="539" spans="1:8" x14ac:dyDescent="0.25">
      <c r="A539" s="21">
        <v>3345</v>
      </c>
      <c r="B539" s="21" t="s">
        <v>2026</v>
      </c>
      <c r="C539" s="22">
        <v>6777.25</v>
      </c>
      <c r="D539" s="25" t="s">
        <v>2211</v>
      </c>
      <c r="F539" s="24"/>
      <c r="G539" s="1"/>
      <c r="H539" s="1"/>
    </row>
    <row r="540" spans="1:8" x14ac:dyDescent="0.25">
      <c r="A540" s="21">
        <v>3346</v>
      </c>
      <c r="B540" s="21" t="s">
        <v>2027</v>
      </c>
      <c r="C540" s="22">
        <v>13356.18</v>
      </c>
      <c r="D540" s="25" t="s">
        <v>2211</v>
      </c>
      <c r="F540" s="24"/>
      <c r="G540" s="1"/>
      <c r="H540" s="1"/>
    </row>
    <row r="541" spans="1:8" x14ac:dyDescent="0.25">
      <c r="A541" s="21">
        <v>3348</v>
      </c>
      <c r="B541" s="21" t="s">
        <v>2028</v>
      </c>
      <c r="C541" s="22">
        <v>7397.45</v>
      </c>
      <c r="D541" s="25" t="s">
        <v>2211</v>
      </c>
      <c r="F541" s="24"/>
      <c r="G541" s="1"/>
      <c r="H541" s="1"/>
    </row>
    <row r="542" spans="1:8" x14ac:dyDescent="0.25">
      <c r="A542" s="21">
        <v>3349</v>
      </c>
      <c r="B542" s="21" t="s">
        <v>2029</v>
      </c>
      <c r="C542" s="22">
        <v>4069.45</v>
      </c>
      <c r="D542" s="25" t="s">
        <v>2211</v>
      </c>
      <c r="F542" s="24"/>
      <c r="G542" s="1"/>
      <c r="H542" s="1"/>
    </row>
    <row r="543" spans="1:8" x14ac:dyDescent="0.25">
      <c r="A543" s="21">
        <v>3360</v>
      </c>
      <c r="B543" s="21" t="s">
        <v>2030</v>
      </c>
      <c r="C543" s="22">
        <v>3555.46</v>
      </c>
      <c r="D543" s="25" t="s">
        <v>2211</v>
      </c>
      <c r="F543" s="24"/>
      <c r="G543" s="1"/>
      <c r="H543" s="1"/>
    </row>
    <row r="544" spans="1:8" x14ac:dyDescent="0.25">
      <c r="A544" s="21">
        <v>3364</v>
      </c>
      <c r="B544" s="21" t="s">
        <v>2031</v>
      </c>
      <c r="C544" s="22">
        <v>4179.3</v>
      </c>
      <c r="D544" s="25" t="s">
        <v>2211</v>
      </c>
      <c r="F544" s="24"/>
      <c r="G544" s="1"/>
      <c r="H544" s="1"/>
    </row>
    <row r="545" spans="1:8" x14ac:dyDescent="0.25">
      <c r="A545" s="21">
        <v>3367</v>
      </c>
      <c r="B545" s="21" t="s">
        <v>2032</v>
      </c>
      <c r="C545" s="22">
        <v>3555.46</v>
      </c>
      <c r="D545" s="25" t="s">
        <v>2211</v>
      </c>
      <c r="F545" s="24"/>
      <c r="G545" s="1"/>
      <c r="H545" s="1"/>
    </row>
    <row r="546" spans="1:8" x14ac:dyDescent="0.25">
      <c r="A546" s="21">
        <v>3371</v>
      </c>
      <c r="B546" s="21" t="s">
        <v>2033</v>
      </c>
      <c r="C546" s="22">
        <v>3555.46</v>
      </c>
      <c r="D546" s="25" t="s">
        <v>2211</v>
      </c>
      <c r="F546" s="24"/>
      <c r="G546" s="1"/>
      <c r="H546" s="1"/>
    </row>
    <row r="547" spans="1:8" x14ac:dyDescent="0.25">
      <c r="A547" s="21">
        <v>3372</v>
      </c>
      <c r="B547" s="21" t="s">
        <v>2034</v>
      </c>
      <c r="C547" s="22">
        <v>3067.16</v>
      </c>
      <c r="D547" s="25" t="s">
        <v>2211</v>
      </c>
      <c r="F547" s="24"/>
      <c r="G547" s="1"/>
      <c r="H547" s="1"/>
    </row>
    <row r="548" spans="1:8" x14ac:dyDescent="0.25">
      <c r="A548" s="21">
        <v>3373</v>
      </c>
      <c r="B548" s="21" t="s">
        <v>2035</v>
      </c>
      <c r="C548" s="22">
        <v>3555.46</v>
      </c>
      <c r="D548" s="25" t="s">
        <v>2211</v>
      </c>
      <c r="F548" s="24"/>
      <c r="G548" s="1"/>
      <c r="H548" s="1"/>
    </row>
    <row r="549" spans="1:8" x14ac:dyDescent="0.25">
      <c r="A549" s="21">
        <v>3378</v>
      </c>
      <c r="B549" s="21" t="s">
        <v>2036</v>
      </c>
      <c r="C549" s="22">
        <v>3555.46</v>
      </c>
      <c r="D549" s="25" t="s">
        <v>2211</v>
      </c>
      <c r="F549" s="24"/>
      <c r="G549" s="1"/>
      <c r="H549" s="1"/>
    </row>
    <row r="550" spans="1:8" x14ac:dyDescent="0.25">
      <c r="A550" s="21">
        <v>3380</v>
      </c>
      <c r="B550" s="21" t="s">
        <v>2037</v>
      </c>
      <c r="C550" s="22">
        <v>3555.46</v>
      </c>
      <c r="D550" s="25" t="s">
        <v>2211</v>
      </c>
      <c r="F550" s="24"/>
      <c r="G550" s="1"/>
      <c r="H550" s="1"/>
    </row>
    <row r="551" spans="1:8" x14ac:dyDescent="0.25">
      <c r="A551" s="21">
        <v>3383</v>
      </c>
      <c r="B551" s="21" t="s">
        <v>2038</v>
      </c>
      <c r="C551" s="22">
        <v>3911.94</v>
      </c>
      <c r="D551" s="25" t="s">
        <v>2211</v>
      </c>
      <c r="F551" s="24"/>
      <c r="G551" s="1"/>
      <c r="H551" s="1"/>
    </row>
    <row r="552" spans="1:8" x14ac:dyDescent="0.25">
      <c r="A552" s="21">
        <v>3385</v>
      </c>
      <c r="B552" s="21" t="s">
        <v>2039</v>
      </c>
      <c r="C552" s="22">
        <v>4203.05</v>
      </c>
      <c r="D552" s="25" t="s">
        <v>2211</v>
      </c>
      <c r="F552" s="24"/>
      <c r="G552" s="1"/>
      <c r="H552" s="1"/>
    </row>
    <row r="553" spans="1:8" x14ac:dyDescent="0.25">
      <c r="A553" s="21">
        <v>3388</v>
      </c>
      <c r="B553" s="21" t="s">
        <v>2040</v>
      </c>
      <c r="C553" s="22">
        <v>10188.969999999999</v>
      </c>
      <c r="D553" s="25" t="s">
        <v>2211</v>
      </c>
      <c r="F553" s="24"/>
      <c r="G553" s="1"/>
      <c r="H553" s="1"/>
    </row>
    <row r="554" spans="1:8" x14ac:dyDescent="0.25">
      <c r="A554" s="21">
        <v>3389</v>
      </c>
      <c r="B554" s="21" t="s">
        <v>2041</v>
      </c>
      <c r="C554" s="22">
        <v>3911.94</v>
      </c>
      <c r="D554" s="25" t="s">
        <v>2211</v>
      </c>
      <c r="F554" s="24"/>
      <c r="G554" s="1"/>
      <c r="H554" s="1"/>
    </row>
    <row r="555" spans="1:8" x14ac:dyDescent="0.25">
      <c r="A555" s="21">
        <v>3392</v>
      </c>
      <c r="B555" s="21" t="s">
        <v>2042</v>
      </c>
      <c r="C555" s="22">
        <v>2295.09</v>
      </c>
      <c r="D555" s="25" t="s">
        <v>2211</v>
      </c>
      <c r="F555" s="24"/>
      <c r="G555" s="1"/>
      <c r="H555" s="1"/>
    </row>
    <row r="556" spans="1:8" x14ac:dyDescent="0.25">
      <c r="A556" s="21">
        <v>3393</v>
      </c>
      <c r="B556" s="21" t="s">
        <v>2043</v>
      </c>
      <c r="C556" s="22">
        <v>3859.84</v>
      </c>
      <c r="D556" s="25" t="s">
        <v>2211</v>
      </c>
      <c r="F556" s="24"/>
      <c r="G556" s="1"/>
      <c r="H556" s="1"/>
    </row>
    <row r="557" spans="1:8" x14ac:dyDescent="0.25">
      <c r="A557" s="21">
        <v>3396</v>
      </c>
      <c r="B557" s="21" t="s">
        <v>2044</v>
      </c>
      <c r="C557" s="22">
        <v>10589.84</v>
      </c>
      <c r="D557" s="25" t="s">
        <v>2211</v>
      </c>
      <c r="F557" s="24"/>
      <c r="G557" s="1"/>
      <c r="H557" s="1"/>
    </row>
    <row r="558" spans="1:8" x14ac:dyDescent="0.25">
      <c r="A558" s="21">
        <v>3398</v>
      </c>
      <c r="B558" s="21" t="s">
        <v>2045</v>
      </c>
      <c r="C558" s="22">
        <v>6312.74</v>
      </c>
      <c r="D558" s="25" t="s">
        <v>2211</v>
      </c>
      <c r="F558" s="24"/>
      <c r="G558" s="1"/>
      <c r="H558" s="1"/>
    </row>
    <row r="559" spans="1:8" x14ac:dyDescent="0.25">
      <c r="A559" s="21">
        <v>3402</v>
      </c>
      <c r="B559" s="21" t="s">
        <v>2046</v>
      </c>
      <c r="C559" s="22">
        <v>5985.75</v>
      </c>
      <c r="D559" s="25" t="s">
        <v>2211</v>
      </c>
      <c r="F559" s="24"/>
      <c r="G559" s="1"/>
      <c r="H559" s="1"/>
    </row>
    <row r="560" spans="1:8" x14ac:dyDescent="0.25">
      <c r="A560" s="21">
        <v>3407</v>
      </c>
      <c r="B560" s="21" t="s">
        <v>2047</v>
      </c>
      <c r="C560" s="22">
        <v>3991.79</v>
      </c>
      <c r="D560" s="25" t="s">
        <v>2211</v>
      </c>
      <c r="F560" s="24"/>
      <c r="G560" s="1"/>
      <c r="H560" s="1"/>
    </row>
    <row r="561" spans="1:8" x14ac:dyDescent="0.25">
      <c r="A561" s="21">
        <v>3408</v>
      </c>
      <c r="B561" s="21" t="s">
        <v>2048</v>
      </c>
      <c r="C561" s="22">
        <v>3555.46</v>
      </c>
      <c r="D561" s="25" t="s">
        <v>2211</v>
      </c>
      <c r="F561" s="24"/>
      <c r="G561" s="1"/>
      <c r="H561" s="1"/>
    </row>
    <row r="562" spans="1:8" x14ac:dyDescent="0.25">
      <c r="A562" s="21">
        <v>3414</v>
      </c>
      <c r="B562" s="21" t="s">
        <v>2049</v>
      </c>
      <c r="C562" s="22">
        <v>1629.04</v>
      </c>
      <c r="D562" s="25" t="s">
        <v>2211</v>
      </c>
      <c r="F562" s="24"/>
      <c r="G562" s="1"/>
      <c r="H562" s="1"/>
    </row>
    <row r="563" spans="1:8" x14ac:dyDescent="0.25">
      <c r="A563" s="21">
        <v>3417</v>
      </c>
      <c r="B563" s="21" t="s">
        <v>2050</v>
      </c>
      <c r="C563" s="22">
        <v>3555.46</v>
      </c>
      <c r="D563" s="25" t="s">
        <v>2211</v>
      </c>
      <c r="F563" s="24"/>
      <c r="G563" s="1"/>
      <c r="H563" s="1"/>
    </row>
    <row r="564" spans="1:8" x14ac:dyDescent="0.25">
      <c r="A564" s="21">
        <v>3424</v>
      </c>
      <c r="B564" s="21" t="s">
        <v>2051</v>
      </c>
      <c r="C564" s="22">
        <v>1947.62</v>
      </c>
      <c r="D564" s="25" t="s">
        <v>2211</v>
      </c>
      <c r="F564" s="24"/>
      <c r="G564" s="1"/>
      <c r="H564" s="1"/>
    </row>
    <row r="565" spans="1:8" x14ac:dyDescent="0.25">
      <c r="A565" s="21">
        <v>3434</v>
      </c>
      <c r="B565" s="21" t="s">
        <v>2052</v>
      </c>
      <c r="C565" s="22">
        <v>4303.9399999999996</v>
      </c>
      <c r="D565" s="25" t="s">
        <v>2211</v>
      </c>
      <c r="F565" s="24"/>
      <c r="G565" s="1"/>
      <c r="H565" s="1"/>
    </row>
    <row r="566" spans="1:8" x14ac:dyDescent="0.25">
      <c r="A566" s="21">
        <v>3437</v>
      </c>
      <c r="B566" s="21" t="s">
        <v>2053</v>
      </c>
      <c r="C566" s="22">
        <v>7185.71</v>
      </c>
      <c r="D566" s="25" t="s">
        <v>2211</v>
      </c>
      <c r="F566" s="24"/>
      <c r="G566" s="1"/>
      <c r="H566" s="1"/>
    </row>
    <row r="567" spans="1:8" x14ac:dyDescent="0.25">
      <c r="A567" s="21">
        <v>3438</v>
      </c>
      <c r="B567" s="21" t="s">
        <v>2054</v>
      </c>
      <c r="C567" s="22">
        <v>5721.19</v>
      </c>
      <c r="D567" s="25" t="s">
        <v>2211</v>
      </c>
      <c r="F567" s="24"/>
      <c r="G567" s="1"/>
      <c r="H567" s="1"/>
    </row>
    <row r="568" spans="1:8" x14ac:dyDescent="0.25">
      <c r="A568" s="21">
        <v>3441</v>
      </c>
      <c r="B568" s="21" t="s">
        <v>2055</v>
      </c>
      <c r="C568" s="22">
        <v>3871.07</v>
      </c>
      <c r="D568" s="25" t="s">
        <v>2211</v>
      </c>
      <c r="F568" s="24"/>
      <c r="G568" s="1"/>
      <c r="H568" s="1"/>
    </row>
    <row r="569" spans="1:8" x14ac:dyDescent="0.25">
      <c r="A569" s="21">
        <v>3442</v>
      </c>
      <c r="B569" s="21" t="s">
        <v>2056</v>
      </c>
      <c r="C569" s="22">
        <v>3733.95</v>
      </c>
      <c r="D569" s="25" t="s">
        <v>2211</v>
      </c>
      <c r="F569" s="24"/>
      <c r="G569" s="1"/>
      <c r="H569" s="1"/>
    </row>
    <row r="570" spans="1:8" x14ac:dyDescent="0.25">
      <c r="A570" s="21">
        <v>3447</v>
      </c>
      <c r="B570" s="21" t="s">
        <v>2057</v>
      </c>
      <c r="C570" s="22">
        <v>6431.16</v>
      </c>
      <c r="D570" s="25" t="s">
        <v>2211</v>
      </c>
      <c r="F570" s="24"/>
      <c r="G570" s="1"/>
      <c r="H570" s="1"/>
    </row>
    <row r="571" spans="1:8" x14ac:dyDescent="0.25">
      <c r="A571" s="21">
        <v>3457</v>
      </c>
      <c r="B571" s="21" t="s">
        <v>2058</v>
      </c>
      <c r="C571" s="22">
        <v>3555.46</v>
      </c>
      <c r="D571" s="25" t="s">
        <v>2211</v>
      </c>
      <c r="F571" s="24"/>
      <c r="G571" s="1"/>
      <c r="H571" s="1"/>
    </row>
    <row r="572" spans="1:8" x14ac:dyDescent="0.25">
      <c r="A572" s="21">
        <v>3466</v>
      </c>
      <c r="B572" s="25" t="s">
        <v>2059</v>
      </c>
      <c r="C572" s="22">
        <v>4431.1499999999996</v>
      </c>
      <c r="D572" s="25" t="s">
        <v>2211</v>
      </c>
      <c r="F572" s="24"/>
      <c r="G572" s="1"/>
      <c r="H572" s="1"/>
    </row>
    <row r="573" spans="1:8" x14ac:dyDescent="0.25">
      <c r="A573" s="21">
        <v>3471</v>
      </c>
      <c r="B573" s="21" t="s">
        <v>2060</v>
      </c>
      <c r="C573" s="22">
        <v>4224.18</v>
      </c>
      <c r="D573" s="25" t="s">
        <v>2211</v>
      </c>
      <c r="F573" s="24"/>
      <c r="G573" s="1"/>
      <c r="H573" s="1"/>
    </row>
    <row r="574" spans="1:8" x14ac:dyDescent="0.25">
      <c r="A574" s="21">
        <v>3477</v>
      </c>
      <c r="B574" s="21" t="s">
        <v>2061</v>
      </c>
      <c r="C574" s="22">
        <v>4445.18</v>
      </c>
      <c r="D574" s="25" t="s">
        <v>2211</v>
      </c>
      <c r="F574" s="24"/>
      <c r="G574" s="1"/>
      <c r="H574" s="1"/>
    </row>
    <row r="575" spans="1:8" x14ac:dyDescent="0.25">
      <c r="A575" s="21">
        <v>3480</v>
      </c>
      <c r="B575" s="21" t="s">
        <v>2062</v>
      </c>
      <c r="C575" s="22">
        <v>2858.95</v>
      </c>
      <c r="D575" s="25" t="s">
        <v>2211</v>
      </c>
      <c r="F575" s="24"/>
      <c r="G575" s="1"/>
      <c r="H575" s="1"/>
    </row>
    <row r="576" spans="1:8" x14ac:dyDescent="0.25">
      <c r="A576" s="21">
        <v>3481</v>
      </c>
      <c r="B576" s="21" t="s">
        <v>2063</v>
      </c>
      <c r="C576" s="22">
        <v>3733.95</v>
      </c>
      <c r="D576" s="25" t="s">
        <v>2211</v>
      </c>
      <c r="F576" s="24"/>
      <c r="G576" s="1"/>
      <c r="H576" s="1"/>
    </row>
    <row r="577" spans="1:8" x14ac:dyDescent="0.25">
      <c r="A577" s="21">
        <v>3484</v>
      </c>
      <c r="B577" s="21" t="s">
        <v>2064</v>
      </c>
      <c r="C577" s="22">
        <v>3733.95</v>
      </c>
      <c r="D577" s="25" t="s">
        <v>2211</v>
      </c>
      <c r="F577" s="24"/>
      <c r="G577" s="1"/>
      <c r="H577" s="1"/>
    </row>
    <row r="578" spans="1:8" x14ac:dyDescent="0.25">
      <c r="A578" s="21">
        <v>3488</v>
      </c>
      <c r="B578" s="21" t="s">
        <v>2065</v>
      </c>
      <c r="C578" s="22">
        <v>4739.1099999999997</v>
      </c>
      <c r="D578" s="25" t="s">
        <v>2211</v>
      </c>
      <c r="F578" s="24"/>
      <c r="G578" s="1"/>
      <c r="H578" s="1"/>
    </row>
    <row r="579" spans="1:8" x14ac:dyDescent="0.25">
      <c r="A579" s="21">
        <v>3490</v>
      </c>
      <c r="B579" s="21" t="s">
        <v>2066</v>
      </c>
      <c r="C579" s="22">
        <v>7745.51</v>
      </c>
      <c r="D579" s="25" t="s">
        <v>2211</v>
      </c>
      <c r="F579" s="24"/>
      <c r="G579" s="1"/>
      <c r="H579" s="1"/>
    </row>
    <row r="580" spans="1:8" x14ac:dyDescent="0.25">
      <c r="A580" s="21">
        <v>3491</v>
      </c>
      <c r="B580" s="21" t="s">
        <v>2067</v>
      </c>
      <c r="C580" s="22">
        <v>7593.93</v>
      </c>
      <c r="D580" s="25" t="s">
        <v>2211</v>
      </c>
      <c r="F580" s="24"/>
      <c r="G580" s="1"/>
      <c r="H580" s="1"/>
    </row>
    <row r="581" spans="1:8" x14ac:dyDescent="0.25">
      <c r="A581" s="21">
        <v>3493</v>
      </c>
      <c r="B581" s="21" t="s">
        <v>2068</v>
      </c>
      <c r="C581" s="22">
        <v>1509.09</v>
      </c>
      <c r="D581" s="25" t="s">
        <v>2211</v>
      </c>
      <c r="F581" s="24"/>
      <c r="G581" s="1"/>
      <c r="H581" s="1"/>
    </row>
    <row r="582" spans="1:8" x14ac:dyDescent="0.25">
      <c r="A582" s="21">
        <v>3494</v>
      </c>
      <c r="B582" s="21" t="s">
        <v>2069</v>
      </c>
      <c r="C582" s="22">
        <v>3485.02</v>
      </c>
      <c r="D582" s="25" t="s">
        <v>2211</v>
      </c>
      <c r="F582" s="24"/>
      <c r="G582" s="1"/>
      <c r="H582" s="1"/>
    </row>
    <row r="583" spans="1:8" x14ac:dyDescent="0.25">
      <c r="A583" s="21">
        <v>3600</v>
      </c>
      <c r="B583" s="21" t="s">
        <v>2070</v>
      </c>
      <c r="C583" s="22">
        <v>3928.21</v>
      </c>
      <c r="D583" s="25" t="s">
        <v>2211</v>
      </c>
      <c r="F583" s="24"/>
      <c r="G583" s="1"/>
      <c r="H583" s="1"/>
    </row>
    <row r="584" spans="1:8" x14ac:dyDescent="0.25">
      <c r="A584" s="21">
        <v>3601</v>
      </c>
      <c r="B584" s="21" t="s">
        <v>2071</v>
      </c>
      <c r="C584" s="22">
        <v>3618.79</v>
      </c>
      <c r="D584" s="25" t="s">
        <v>2211</v>
      </c>
      <c r="F584" s="24"/>
      <c r="G584" s="1"/>
      <c r="H584" s="1"/>
    </row>
    <row r="585" spans="1:8" x14ac:dyDescent="0.25">
      <c r="A585" s="21">
        <v>3602</v>
      </c>
      <c r="B585" s="21" t="s">
        <v>2072</v>
      </c>
      <c r="C585" s="22">
        <v>3733.95</v>
      </c>
      <c r="D585" s="25" t="s">
        <v>2211</v>
      </c>
      <c r="F585" s="24"/>
      <c r="G585" s="1"/>
      <c r="H585" s="1"/>
    </row>
    <row r="586" spans="1:8" x14ac:dyDescent="0.25">
      <c r="A586" s="21">
        <v>3606</v>
      </c>
      <c r="B586" s="21" t="s">
        <v>2073</v>
      </c>
      <c r="C586" s="22">
        <v>4789.01</v>
      </c>
      <c r="D586" s="25" t="s">
        <v>2211</v>
      </c>
      <c r="F586" s="24"/>
      <c r="G586" s="1"/>
      <c r="H586" s="1"/>
    </row>
    <row r="587" spans="1:8" x14ac:dyDescent="0.25">
      <c r="A587" s="21">
        <v>3609</v>
      </c>
      <c r="B587" s="25" t="s">
        <v>2074</v>
      </c>
      <c r="C587" s="22">
        <v>2591.02</v>
      </c>
      <c r="D587" s="25" t="s">
        <v>2211</v>
      </c>
      <c r="F587" s="24"/>
      <c r="G587" s="1"/>
      <c r="H587" s="1"/>
    </row>
    <row r="588" spans="1:8" x14ac:dyDescent="0.25">
      <c r="A588" s="21">
        <v>3612</v>
      </c>
      <c r="B588" s="25" t="s">
        <v>2075</v>
      </c>
      <c r="C588" s="22">
        <v>3179.25</v>
      </c>
      <c r="D588" s="25" t="s">
        <v>2211</v>
      </c>
      <c r="F588" s="24"/>
      <c r="G588" s="1"/>
      <c r="H588" s="1"/>
    </row>
    <row r="589" spans="1:8" x14ac:dyDescent="0.25">
      <c r="A589" s="21">
        <v>3613</v>
      </c>
      <c r="B589" s="25" t="s">
        <v>2076</v>
      </c>
      <c r="C589" s="22">
        <v>3840.64</v>
      </c>
      <c r="D589" s="25" t="s">
        <v>2211</v>
      </c>
      <c r="F589" s="24"/>
      <c r="G589" s="1"/>
      <c r="H589" s="1"/>
    </row>
    <row r="590" spans="1:8" x14ac:dyDescent="0.25">
      <c r="A590" s="21">
        <v>3617</v>
      </c>
      <c r="B590" s="25" t="s">
        <v>2077</v>
      </c>
      <c r="C590" s="22">
        <v>3733.95</v>
      </c>
      <c r="D590" s="25" t="s">
        <v>2211</v>
      </c>
      <c r="F590" s="24"/>
      <c r="G590" s="1"/>
      <c r="H590" s="1"/>
    </row>
    <row r="591" spans="1:8" x14ac:dyDescent="0.25">
      <c r="A591" s="21">
        <v>3619</v>
      </c>
      <c r="B591" s="21" t="s">
        <v>2078</v>
      </c>
      <c r="C591" s="22">
        <v>4896.8900000000003</v>
      </c>
      <c r="D591" s="25" t="s">
        <v>2211</v>
      </c>
      <c r="F591" s="24"/>
      <c r="G591" s="1"/>
      <c r="H591" s="1"/>
    </row>
    <row r="592" spans="1:8" x14ac:dyDescent="0.25">
      <c r="A592" s="21">
        <v>3620</v>
      </c>
      <c r="B592" s="25" t="s">
        <v>2079</v>
      </c>
      <c r="C592" s="22">
        <v>3236.09</v>
      </c>
      <c r="D592" s="25" t="s">
        <v>2211</v>
      </c>
      <c r="F592" s="24"/>
      <c r="G592" s="1"/>
      <c r="H592" s="1"/>
    </row>
    <row r="593" spans="1:8" x14ac:dyDescent="0.25">
      <c r="A593" s="21">
        <v>3626</v>
      </c>
      <c r="B593" s="21" t="s">
        <v>2080</v>
      </c>
      <c r="C593" s="22">
        <v>3733.95</v>
      </c>
      <c r="D593" s="25" t="s">
        <v>2211</v>
      </c>
      <c r="F593" s="24"/>
      <c r="G593" s="1"/>
      <c r="H593" s="1"/>
    </row>
    <row r="594" spans="1:8" x14ac:dyDescent="0.25">
      <c r="A594" s="21">
        <v>3630</v>
      </c>
      <c r="B594" s="21" t="s">
        <v>2081</v>
      </c>
      <c r="C594" s="22">
        <v>4389.3100000000004</v>
      </c>
      <c r="D594" s="25" t="s">
        <v>2211</v>
      </c>
      <c r="F594" s="24"/>
      <c r="G594" s="1"/>
      <c r="H594" s="1"/>
    </row>
    <row r="595" spans="1:8" x14ac:dyDescent="0.25">
      <c r="A595" s="21">
        <v>3632</v>
      </c>
      <c r="B595" s="21" t="s">
        <v>2082</v>
      </c>
      <c r="C595" s="22">
        <v>3733.95</v>
      </c>
      <c r="D595" s="25" t="s">
        <v>2211</v>
      </c>
      <c r="F595" s="24"/>
      <c r="G595" s="1"/>
      <c r="H595" s="1"/>
    </row>
    <row r="596" spans="1:8" x14ac:dyDescent="0.25">
      <c r="A596" s="21">
        <v>3633</v>
      </c>
      <c r="B596" s="25" t="s">
        <v>2083</v>
      </c>
      <c r="C596" s="22">
        <v>7481.87</v>
      </c>
      <c r="D596" s="25" t="s">
        <v>2211</v>
      </c>
      <c r="F596" s="24"/>
      <c r="G596" s="1"/>
      <c r="H596" s="1"/>
    </row>
    <row r="597" spans="1:8" x14ac:dyDescent="0.25">
      <c r="A597" s="21">
        <v>3634</v>
      </c>
      <c r="B597" s="25" t="s">
        <v>2084</v>
      </c>
      <c r="C597" s="22">
        <v>3485.02</v>
      </c>
      <c r="D597" s="25" t="s">
        <v>2211</v>
      </c>
      <c r="F597" s="24"/>
      <c r="G597" s="1"/>
      <c r="H597" s="1"/>
    </row>
    <row r="598" spans="1:8" x14ac:dyDescent="0.25">
      <c r="A598" s="21">
        <v>3638</v>
      </c>
      <c r="B598" s="25" t="s">
        <v>2085</v>
      </c>
      <c r="C598" s="22">
        <v>3733.95</v>
      </c>
      <c r="D598" s="25" t="s">
        <v>2211</v>
      </c>
      <c r="F598" s="24"/>
      <c r="G598" s="1"/>
      <c r="H598" s="1"/>
    </row>
    <row r="599" spans="1:8" x14ac:dyDescent="0.25">
      <c r="A599" s="21">
        <v>3639</v>
      </c>
      <c r="B599" s="25" t="s">
        <v>2086</v>
      </c>
      <c r="C599" s="22">
        <v>3733.95</v>
      </c>
      <c r="D599" s="25" t="s">
        <v>2211</v>
      </c>
      <c r="F599" s="24"/>
      <c r="G599" s="1"/>
      <c r="H599" s="1"/>
    </row>
    <row r="600" spans="1:8" x14ac:dyDescent="0.25">
      <c r="A600" s="21">
        <v>3640</v>
      </c>
      <c r="B600" s="25" t="s">
        <v>2087</v>
      </c>
      <c r="C600" s="22">
        <v>935.28</v>
      </c>
      <c r="D600" s="25" t="s">
        <v>2211</v>
      </c>
      <c r="F600" s="24"/>
      <c r="G600" s="1"/>
      <c r="H600" s="1"/>
    </row>
    <row r="601" spans="1:8" x14ac:dyDescent="0.25">
      <c r="A601" s="21">
        <v>3645</v>
      </c>
      <c r="B601" s="25" t="s">
        <v>2088</v>
      </c>
      <c r="C601" s="22">
        <v>5458.44</v>
      </c>
      <c r="D601" s="25" t="s">
        <v>2211</v>
      </c>
      <c r="F601" s="24"/>
      <c r="G601" s="1"/>
      <c r="H601" s="1"/>
    </row>
    <row r="602" spans="1:8" x14ac:dyDescent="0.25">
      <c r="A602" s="21">
        <v>3651</v>
      </c>
      <c r="B602" s="25" t="s">
        <v>2089</v>
      </c>
      <c r="C602" s="22">
        <v>4536.47</v>
      </c>
      <c r="D602" s="25" t="s">
        <v>2211</v>
      </c>
      <c r="F602" s="24"/>
      <c r="G602" s="1"/>
      <c r="H602" s="1"/>
    </row>
    <row r="603" spans="1:8" x14ac:dyDescent="0.25">
      <c r="A603" s="21">
        <v>3653</v>
      </c>
      <c r="B603" s="21" t="s">
        <v>2090</v>
      </c>
      <c r="C603" s="22">
        <v>4592.5</v>
      </c>
      <c r="D603" s="25" t="s">
        <v>2211</v>
      </c>
      <c r="F603" s="24"/>
      <c r="G603" s="1"/>
      <c r="H603" s="1"/>
    </row>
    <row r="604" spans="1:8" x14ac:dyDescent="0.25">
      <c r="A604" s="21">
        <v>3661</v>
      </c>
      <c r="B604" s="25" t="s">
        <v>2091</v>
      </c>
      <c r="C604" s="22">
        <v>3103.33</v>
      </c>
      <c r="D604" s="25" t="s">
        <v>2211</v>
      </c>
      <c r="F604" s="24"/>
      <c r="G604" s="1"/>
      <c r="H604" s="1"/>
    </row>
    <row r="605" spans="1:8" x14ac:dyDescent="0.25">
      <c r="A605" s="21">
        <v>3666</v>
      </c>
      <c r="B605" s="25" t="s">
        <v>2092</v>
      </c>
      <c r="C605" s="22">
        <v>6562.12</v>
      </c>
      <c r="D605" s="25" t="s">
        <v>2211</v>
      </c>
      <c r="F605" s="24"/>
      <c r="G605" s="1"/>
      <c r="H605" s="1"/>
    </row>
    <row r="606" spans="1:8" x14ac:dyDescent="0.25">
      <c r="A606" s="21">
        <v>3667</v>
      </c>
      <c r="B606" s="25" t="s">
        <v>2093</v>
      </c>
      <c r="C606" s="22">
        <v>4658.12</v>
      </c>
      <c r="D606" s="25" t="s">
        <v>2211</v>
      </c>
      <c r="F606" s="24"/>
      <c r="G606" s="1"/>
      <c r="H606" s="1"/>
    </row>
    <row r="607" spans="1:8" x14ac:dyDescent="0.25">
      <c r="A607" s="21">
        <v>3669</v>
      </c>
      <c r="B607" s="25" t="s">
        <v>2094</v>
      </c>
      <c r="C607" s="22">
        <v>3733.95</v>
      </c>
      <c r="D607" s="25" t="s">
        <v>2211</v>
      </c>
      <c r="F607" s="24"/>
      <c r="G607" s="1"/>
      <c r="H607" s="1"/>
    </row>
    <row r="608" spans="1:8" x14ac:dyDescent="0.25">
      <c r="A608" s="21">
        <v>3670</v>
      </c>
      <c r="B608" s="25" t="s">
        <v>2095</v>
      </c>
      <c r="C608" s="22">
        <v>4529</v>
      </c>
      <c r="D608" s="25" t="s">
        <v>2211</v>
      </c>
      <c r="F608" s="24"/>
      <c r="G608" s="1"/>
      <c r="H608" s="1"/>
    </row>
    <row r="609" spans="1:8" x14ac:dyDescent="0.25">
      <c r="A609" s="21">
        <v>3671</v>
      </c>
      <c r="B609" s="25" t="s">
        <v>2096</v>
      </c>
      <c r="C609" s="22">
        <v>4040</v>
      </c>
      <c r="D609" s="25" t="s">
        <v>2211</v>
      </c>
      <c r="F609" s="24"/>
      <c r="G609" s="1"/>
      <c r="H609" s="1"/>
    </row>
    <row r="610" spans="1:8" x14ac:dyDescent="0.25">
      <c r="A610" s="21">
        <v>3673</v>
      </c>
      <c r="B610" s="25" t="s">
        <v>2097</v>
      </c>
      <c r="C610" s="22">
        <v>3315.12</v>
      </c>
      <c r="D610" s="25" t="s">
        <v>2211</v>
      </c>
      <c r="F610" s="24"/>
      <c r="G610" s="1"/>
      <c r="H610" s="1"/>
    </row>
    <row r="611" spans="1:8" x14ac:dyDescent="0.25">
      <c r="A611" s="21">
        <v>3689</v>
      </c>
      <c r="B611" s="21" t="s">
        <v>2098</v>
      </c>
      <c r="C611" s="22">
        <v>4286.24</v>
      </c>
      <c r="D611" s="25" t="s">
        <v>2211</v>
      </c>
      <c r="F611" s="24"/>
      <c r="G611" s="1"/>
      <c r="H611" s="1"/>
    </row>
    <row r="612" spans="1:8" x14ac:dyDescent="0.25">
      <c r="A612" s="21">
        <v>3691</v>
      </c>
      <c r="B612" s="25" t="s">
        <v>2099</v>
      </c>
      <c r="C612" s="22">
        <v>2215.02</v>
      </c>
      <c r="D612" s="25" t="s">
        <v>2211</v>
      </c>
      <c r="F612" s="24"/>
      <c r="G612" s="1"/>
      <c r="H612" s="1"/>
    </row>
    <row r="613" spans="1:8" x14ac:dyDescent="0.25">
      <c r="A613" s="21">
        <v>3692</v>
      </c>
      <c r="B613" s="21" t="s">
        <v>2100</v>
      </c>
      <c r="C613" s="22">
        <v>3908.33</v>
      </c>
      <c r="D613" s="25" t="s">
        <v>2211</v>
      </c>
      <c r="F613" s="24"/>
      <c r="G613" s="1"/>
      <c r="H613" s="1"/>
    </row>
    <row r="614" spans="1:8" x14ac:dyDescent="0.25">
      <c r="A614" s="21">
        <v>3693</v>
      </c>
      <c r="B614" s="21" t="s">
        <v>2101</v>
      </c>
      <c r="C614" s="22">
        <v>5000.09</v>
      </c>
      <c r="D614" s="25" t="s">
        <v>2211</v>
      </c>
      <c r="F614" s="24"/>
      <c r="G614" s="1"/>
      <c r="H614" s="1"/>
    </row>
    <row r="615" spans="1:8" x14ac:dyDescent="0.25">
      <c r="A615" s="21">
        <v>3694</v>
      </c>
      <c r="B615" s="25" t="s">
        <v>2102</v>
      </c>
      <c r="C615" s="22">
        <v>2863.64</v>
      </c>
      <c r="D615" s="25" t="s">
        <v>2211</v>
      </c>
      <c r="F615" s="24"/>
      <c r="G615" s="1"/>
      <c r="H615" s="1"/>
    </row>
    <row r="616" spans="1:8" x14ac:dyDescent="0.25">
      <c r="A616" s="21">
        <v>3696</v>
      </c>
      <c r="B616" s="21" t="s">
        <v>2103</v>
      </c>
      <c r="C616" s="22">
        <v>3733.95</v>
      </c>
      <c r="D616" s="25" t="s">
        <v>2211</v>
      </c>
      <c r="F616" s="24"/>
      <c r="G616" s="1"/>
      <c r="H616" s="1"/>
    </row>
    <row r="617" spans="1:8" x14ac:dyDescent="0.25">
      <c r="A617" s="21">
        <v>3698</v>
      </c>
      <c r="B617" s="25" t="s">
        <v>2104</v>
      </c>
      <c r="C617" s="22">
        <v>3241.45</v>
      </c>
      <c r="D617" s="25" t="s">
        <v>2211</v>
      </c>
      <c r="F617" s="24"/>
      <c r="G617" s="1"/>
      <c r="H617" s="1"/>
    </row>
    <row r="618" spans="1:8" x14ac:dyDescent="0.25">
      <c r="A618" s="21">
        <v>3700</v>
      </c>
      <c r="B618" s="25" t="s">
        <v>2105</v>
      </c>
      <c r="C618" s="22">
        <v>5184.6000000000004</v>
      </c>
      <c r="D618" s="25" t="s">
        <v>2211</v>
      </c>
      <c r="F618" s="24"/>
      <c r="G618" s="1"/>
      <c r="H618" s="1"/>
    </row>
    <row r="619" spans="1:8" x14ac:dyDescent="0.25">
      <c r="A619" s="21">
        <v>3701</v>
      </c>
      <c r="B619" s="25" t="s">
        <v>2106</v>
      </c>
      <c r="C619" s="22">
        <v>3733.95</v>
      </c>
      <c r="D619" s="25" t="s">
        <v>2211</v>
      </c>
      <c r="F619" s="24"/>
      <c r="G619" s="1"/>
      <c r="H619" s="1"/>
    </row>
    <row r="620" spans="1:8" x14ac:dyDescent="0.25">
      <c r="A620" s="21">
        <v>3702</v>
      </c>
      <c r="B620" s="25" t="s">
        <v>2107</v>
      </c>
      <c r="C620" s="22">
        <v>7855.33</v>
      </c>
      <c r="D620" s="25" t="s">
        <v>2211</v>
      </c>
      <c r="F620" s="24"/>
      <c r="G620" s="1"/>
      <c r="H620" s="1"/>
    </row>
    <row r="621" spans="1:8" x14ac:dyDescent="0.25">
      <c r="A621" s="21">
        <v>3706</v>
      </c>
      <c r="B621" s="21" t="s">
        <v>2108</v>
      </c>
      <c r="C621" s="22">
        <v>3984.12</v>
      </c>
      <c r="D621" s="25" t="s">
        <v>2211</v>
      </c>
      <c r="F621" s="24"/>
      <c r="G621" s="1"/>
      <c r="H621" s="1"/>
    </row>
    <row r="622" spans="1:8" x14ac:dyDescent="0.25">
      <c r="A622" s="21">
        <v>3708</v>
      </c>
      <c r="B622" s="21" t="s">
        <v>2109</v>
      </c>
      <c r="C622" s="22">
        <v>3733.95</v>
      </c>
      <c r="D622" s="25" t="s">
        <v>2211</v>
      </c>
      <c r="F622" s="24"/>
      <c r="G622" s="1"/>
      <c r="H622" s="1"/>
    </row>
    <row r="623" spans="1:8" x14ac:dyDescent="0.25">
      <c r="A623" s="21">
        <v>3710</v>
      </c>
      <c r="B623" s="25" t="s">
        <v>2110</v>
      </c>
      <c r="C623" s="22">
        <v>6436.02</v>
      </c>
      <c r="D623" s="25" t="s">
        <v>2211</v>
      </c>
      <c r="F623" s="24"/>
      <c r="G623" s="1"/>
      <c r="H623" s="1"/>
    </row>
    <row r="624" spans="1:8" x14ac:dyDescent="0.25">
      <c r="A624" s="21">
        <v>3719</v>
      </c>
      <c r="B624" s="25" t="s">
        <v>2111</v>
      </c>
      <c r="C624" s="22">
        <v>6082.07</v>
      </c>
      <c r="D624" s="25" t="s">
        <v>2211</v>
      </c>
      <c r="F624" s="24"/>
      <c r="G624" s="1"/>
      <c r="H624" s="1"/>
    </row>
    <row r="625" spans="1:8" x14ac:dyDescent="0.25">
      <c r="A625" s="21">
        <v>3720</v>
      </c>
      <c r="B625" s="21" t="s">
        <v>2112</v>
      </c>
      <c r="C625" s="22">
        <v>3495.38</v>
      </c>
      <c r="D625" s="25" t="s">
        <v>2211</v>
      </c>
      <c r="F625" s="24"/>
      <c r="G625" s="1"/>
      <c r="H625" s="1"/>
    </row>
    <row r="626" spans="1:8" x14ac:dyDescent="0.25">
      <c r="A626" s="21">
        <v>3724</v>
      </c>
      <c r="B626" s="25" t="s">
        <v>2113</v>
      </c>
      <c r="C626" s="22">
        <v>5801.57</v>
      </c>
      <c r="D626" s="25" t="s">
        <v>2211</v>
      </c>
      <c r="F626" s="24"/>
      <c r="G626" s="1"/>
      <c r="H626" s="1"/>
    </row>
    <row r="627" spans="1:8" x14ac:dyDescent="0.25">
      <c r="A627" s="21">
        <v>3727</v>
      </c>
      <c r="B627" s="21" t="s">
        <v>2114</v>
      </c>
      <c r="C627" s="22">
        <v>6812.67</v>
      </c>
      <c r="D627" s="25" t="s">
        <v>2211</v>
      </c>
      <c r="F627" s="24"/>
      <c r="G627" s="1"/>
      <c r="H627" s="1"/>
    </row>
    <row r="628" spans="1:8" x14ac:dyDescent="0.25">
      <c r="A628" s="21">
        <v>3756</v>
      </c>
      <c r="B628" s="25" t="s">
        <v>2115</v>
      </c>
      <c r="C628" s="22">
        <v>11769.71</v>
      </c>
      <c r="D628" s="25" t="s">
        <v>2211</v>
      </c>
      <c r="F628" s="24"/>
      <c r="G628" s="1"/>
      <c r="H628" s="1"/>
    </row>
    <row r="629" spans="1:8" x14ac:dyDescent="0.25">
      <c r="A629" s="21">
        <v>3757</v>
      </c>
      <c r="B629" s="25" t="s">
        <v>2116</v>
      </c>
      <c r="C629" s="22">
        <v>4269.71</v>
      </c>
      <c r="D629" s="25" t="s">
        <v>2211</v>
      </c>
      <c r="F629" s="24"/>
      <c r="G629" s="1"/>
      <c r="H629" s="1"/>
    </row>
    <row r="630" spans="1:8" x14ac:dyDescent="0.25">
      <c r="A630" s="21">
        <v>3758</v>
      </c>
      <c r="B630" s="25" t="s">
        <v>2117</v>
      </c>
      <c r="C630" s="22">
        <v>11769.71</v>
      </c>
      <c r="D630" s="25" t="s">
        <v>2211</v>
      </c>
      <c r="F630" s="24"/>
      <c r="G630" s="1"/>
      <c r="H630" s="1"/>
    </row>
    <row r="631" spans="1:8" x14ac:dyDescent="0.25">
      <c r="A631" s="21">
        <v>3759</v>
      </c>
      <c r="B631" s="21" t="s">
        <v>2118</v>
      </c>
      <c r="C631" s="22">
        <v>12147.18</v>
      </c>
      <c r="D631" s="25" t="s">
        <v>2211</v>
      </c>
      <c r="F631" s="24"/>
      <c r="G631" s="1"/>
      <c r="H631" s="1"/>
    </row>
    <row r="632" spans="1:8" x14ac:dyDescent="0.25">
      <c r="A632" s="21">
        <v>3760</v>
      </c>
      <c r="B632" s="25" t="s">
        <v>2119</v>
      </c>
      <c r="C632" s="22">
        <v>8169.89</v>
      </c>
      <c r="D632" s="25" t="s">
        <v>2211</v>
      </c>
      <c r="F632" s="24"/>
      <c r="G632" s="1"/>
      <c r="H632" s="1"/>
    </row>
    <row r="633" spans="1:8" x14ac:dyDescent="0.25">
      <c r="A633" s="21">
        <v>3767</v>
      </c>
      <c r="B633" s="21" t="s">
        <v>2120</v>
      </c>
      <c r="C633" s="22">
        <v>6773.67</v>
      </c>
      <c r="D633" s="25" t="s">
        <v>2211</v>
      </c>
      <c r="F633" s="24"/>
      <c r="G633" s="1"/>
      <c r="H633" s="1"/>
    </row>
    <row r="634" spans="1:8" x14ac:dyDescent="0.25">
      <c r="A634" s="21">
        <v>3769</v>
      </c>
      <c r="B634" s="21" t="s">
        <v>2121</v>
      </c>
      <c r="C634" s="22">
        <v>8295.7099999999991</v>
      </c>
      <c r="D634" s="25" t="s">
        <v>2211</v>
      </c>
      <c r="F634" s="24"/>
      <c r="G634" s="1"/>
      <c r="H634" s="1"/>
    </row>
    <row r="635" spans="1:8" x14ac:dyDescent="0.25">
      <c r="A635" s="21">
        <v>3770</v>
      </c>
      <c r="B635" s="21" t="s">
        <v>2122</v>
      </c>
      <c r="C635" s="22">
        <v>6691.52</v>
      </c>
      <c r="D635" s="25" t="s">
        <v>2211</v>
      </c>
      <c r="F635" s="24"/>
      <c r="G635" s="1"/>
      <c r="H635" s="1"/>
    </row>
    <row r="636" spans="1:8" x14ac:dyDescent="0.25">
      <c r="A636" s="21">
        <v>3771</v>
      </c>
      <c r="B636" s="25" t="s">
        <v>2123</v>
      </c>
      <c r="C636" s="22">
        <v>5274.35</v>
      </c>
      <c r="D636" s="25" t="s">
        <v>2211</v>
      </c>
      <c r="F636" s="24"/>
      <c r="G636" s="1"/>
      <c r="H636" s="1"/>
    </row>
    <row r="637" spans="1:8" x14ac:dyDescent="0.25">
      <c r="A637" s="21">
        <v>3772</v>
      </c>
      <c r="B637" s="25" t="s">
        <v>2124</v>
      </c>
      <c r="C637" s="22">
        <v>3672.64</v>
      </c>
      <c r="D637" s="25" t="s">
        <v>2211</v>
      </c>
      <c r="F637" s="24"/>
      <c r="G637" s="1"/>
      <c r="H637" s="1"/>
    </row>
    <row r="638" spans="1:8" x14ac:dyDescent="0.25">
      <c r="A638" s="21">
        <v>3775</v>
      </c>
      <c r="B638" s="25" t="s">
        <v>2125</v>
      </c>
      <c r="C638" s="22">
        <v>5269.94</v>
      </c>
      <c r="D638" s="25" t="s">
        <v>2211</v>
      </c>
      <c r="F638" s="24"/>
      <c r="G638" s="1"/>
      <c r="H638" s="1"/>
    </row>
    <row r="639" spans="1:8" x14ac:dyDescent="0.25">
      <c r="A639" s="21">
        <v>3776</v>
      </c>
      <c r="B639" s="25" t="s">
        <v>2126</v>
      </c>
      <c r="C639" s="22">
        <v>3620.42</v>
      </c>
      <c r="D639" s="25" t="s">
        <v>2211</v>
      </c>
      <c r="F639" s="24"/>
      <c r="G639" s="1"/>
      <c r="H639" s="1"/>
    </row>
    <row r="640" spans="1:8" x14ac:dyDescent="0.25">
      <c r="A640" s="21">
        <v>3778</v>
      </c>
      <c r="B640" s="25" t="s">
        <v>2127</v>
      </c>
      <c r="C640" s="22">
        <v>4445.18</v>
      </c>
      <c r="D640" s="25" t="s">
        <v>2211</v>
      </c>
      <c r="F640" s="24"/>
      <c r="G640" s="1"/>
      <c r="H640" s="1"/>
    </row>
    <row r="641" spans="1:8" x14ac:dyDescent="0.25">
      <c r="A641" s="21">
        <v>3779</v>
      </c>
      <c r="B641" s="25" t="s">
        <v>2128</v>
      </c>
      <c r="C641" s="22">
        <v>3491.34</v>
      </c>
      <c r="D641" s="25" t="s">
        <v>2211</v>
      </c>
      <c r="F641" s="24"/>
      <c r="G641" s="1"/>
      <c r="H641" s="1"/>
    </row>
    <row r="642" spans="1:8" x14ac:dyDescent="0.25">
      <c r="A642" s="21">
        <v>3780</v>
      </c>
      <c r="B642" s="25" t="s">
        <v>2129</v>
      </c>
      <c r="C642" s="22">
        <v>5754.04</v>
      </c>
      <c r="D642" s="25" t="s">
        <v>2211</v>
      </c>
      <c r="F642" s="24"/>
      <c r="G642" s="1"/>
      <c r="H642" s="1"/>
    </row>
    <row r="643" spans="1:8" x14ac:dyDescent="0.25">
      <c r="A643" s="21">
        <v>3782</v>
      </c>
      <c r="B643" s="25" t="s">
        <v>2130</v>
      </c>
      <c r="C643" s="22">
        <v>7330.28</v>
      </c>
      <c r="D643" s="25" t="s">
        <v>2211</v>
      </c>
      <c r="F643" s="24"/>
      <c r="G643" s="1"/>
      <c r="H643" s="1"/>
    </row>
    <row r="644" spans="1:8" x14ac:dyDescent="0.25">
      <c r="A644" s="21">
        <v>3788</v>
      </c>
      <c r="B644" s="21" t="s">
        <v>2131</v>
      </c>
      <c r="C644" s="22">
        <v>4198.41</v>
      </c>
      <c r="D644" s="25" t="s">
        <v>2211</v>
      </c>
      <c r="F644" s="24"/>
      <c r="G644" s="1"/>
      <c r="H644" s="1"/>
    </row>
    <row r="645" spans="1:8" x14ac:dyDescent="0.25">
      <c r="A645" s="21">
        <v>3789</v>
      </c>
      <c r="B645" s="25" t="s">
        <v>2132</v>
      </c>
      <c r="C645" s="22">
        <v>7334.42</v>
      </c>
      <c r="D645" s="25" t="s">
        <v>2211</v>
      </c>
      <c r="F645" s="24"/>
      <c r="G645" s="1"/>
      <c r="H645" s="1"/>
    </row>
    <row r="646" spans="1:8" x14ac:dyDescent="0.25">
      <c r="A646" s="21">
        <v>3792</v>
      </c>
      <c r="B646" s="21" t="s">
        <v>2133</v>
      </c>
      <c r="C646" s="22">
        <v>4731.84</v>
      </c>
      <c r="D646" s="25" t="s">
        <v>2211</v>
      </c>
      <c r="F646" s="24"/>
      <c r="G646" s="1"/>
      <c r="H646" s="1"/>
    </row>
    <row r="647" spans="1:8" x14ac:dyDescent="0.25">
      <c r="A647" s="21">
        <v>3793</v>
      </c>
      <c r="B647" s="25" t="s">
        <v>2134</v>
      </c>
      <c r="C647" s="22">
        <v>2248.7199999999998</v>
      </c>
      <c r="D647" s="25" t="s">
        <v>2211</v>
      </c>
      <c r="F647" s="24"/>
      <c r="G647" s="1"/>
      <c r="H647" s="1"/>
    </row>
    <row r="648" spans="1:8" x14ac:dyDescent="0.25">
      <c r="A648" s="21">
        <v>3794</v>
      </c>
      <c r="B648" s="21" t="s">
        <v>2135</v>
      </c>
      <c r="C648" s="22">
        <v>7778.14</v>
      </c>
      <c r="D648" s="25" t="s">
        <v>2211</v>
      </c>
      <c r="F648" s="24"/>
      <c r="G648" s="1"/>
      <c r="H648" s="1"/>
    </row>
    <row r="649" spans="1:8" x14ac:dyDescent="0.25">
      <c r="A649" s="21">
        <v>3795</v>
      </c>
      <c r="B649" s="21" t="s">
        <v>2136</v>
      </c>
      <c r="C649" s="22">
        <v>3733.95</v>
      </c>
      <c r="D649" s="25" t="s">
        <v>2211</v>
      </c>
      <c r="F649" s="24"/>
      <c r="G649" s="1"/>
      <c r="H649" s="1"/>
    </row>
    <row r="650" spans="1:8" x14ac:dyDescent="0.25">
      <c r="A650" s="21">
        <v>3796</v>
      </c>
      <c r="B650" s="21" t="s">
        <v>2137</v>
      </c>
      <c r="C650" s="22">
        <v>4567.8999999999996</v>
      </c>
      <c r="D650" s="25" t="s">
        <v>2211</v>
      </c>
      <c r="F650" s="24"/>
      <c r="G650" s="1"/>
      <c r="H650" s="1"/>
    </row>
    <row r="651" spans="1:8" x14ac:dyDescent="0.25">
      <c r="A651" s="21">
        <v>3799</v>
      </c>
      <c r="B651" s="21" t="s">
        <v>2138</v>
      </c>
      <c r="C651" s="22">
        <v>3485.02</v>
      </c>
      <c r="D651" s="25" t="s">
        <v>2211</v>
      </c>
      <c r="F651" s="24"/>
      <c r="G651" s="1"/>
      <c r="H651" s="1"/>
    </row>
    <row r="652" spans="1:8" x14ac:dyDescent="0.25">
      <c r="A652" s="21">
        <v>3801</v>
      </c>
      <c r="B652" s="21" t="s">
        <v>2139</v>
      </c>
      <c r="C652" s="22">
        <v>3733.95</v>
      </c>
      <c r="D652" s="25" t="s">
        <v>2211</v>
      </c>
      <c r="F652" s="24"/>
      <c r="G652" s="1"/>
      <c r="H652" s="1"/>
    </row>
    <row r="653" spans="1:8" x14ac:dyDescent="0.25">
      <c r="A653" s="21">
        <v>3802</v>
      </c>
      <c r="B653" s="25" t="s">
        <v>2140</v>
      </c>
      <c r="C653" s="22">
        <v>5477.59</v>
      </c>
      <c r="D653" s="25" t="s">
        <v>2211</v>
      </c>
      <c r="F653" s="24"/>
      <c r="G653" s="1"/>
      <c r="H653" s="1"/>
    </row>
    <row r="654" spans="1:8" x14ac:dyDescent="0.25">
      <c r="A654" s="21">
        <v>3803</v>
      </c>
      <c r="B654" s="25" t="s">
        <v>2141</v>
      </c>
      <c r="C654" s="22">
        <v>3840.64</v>
      </c>
      <c r="D654" s="25" t="s">
        <v>2211</v>
      </c>
      <c r="F654" s="24"/>
      <c r="G654" s="1"/>
      <c r="H654" s="1"/>
    </row>
    <row r="655" spans="1:8" x14ac:dyDescent="0.25">
      <c r="A655" s="25">
        <v>3808</v>
      </c>
      <c r="B655" s="25" t="s">
        <v>2142</v>
      </c>
      <c r="C655" s="26">
        <v>3733.95</v>
      </c>
      <c r="D655" s="25" t="s">
        <v>2211</v>
      </c>
      <c r="F655" s="24"/>
      <c r="G655" s="1"/>
      <c r="H655" s="1"/>
    </row>
    <row r="656" spans="1:8" x14ac:dyDescent="0.25">
      <c r="A656" s="21">
        <v>3817</v>
      </c>
      <c r="B656" s="21" t="s">
        <v>2143</v>
      </c>
      <c r="C656" s="22">
        <v>4021.69</v>
      </c>
      <c r="D656" s="25" t="s">
        <v>2211</v>
      </c>
      <c r="F656" s="24"/>
      <c r="G656" s="1"/>
      <c r="H656" s="1"/>
    </row>
    <row r="657" spans="1:8" x14ac:dyDescent="0.25">
      <c r="A657" s="21">
        <v>3822</v>
      </c>
      <c r="B657" s="25" t="s">
        <v>2144</v>
      </c>
      <c r="C657" s="22">
        <v>2756.95</v>
      </c>
      <c r="D657" s="25" t="s">
        <v>2211</v>
      </c>
      <c r="F657" s="24"/>
      <c r="G657" s="1"/>
      <c r="H657" s="1"/>
    </row>
    <row r="658" spans="1:8" x14ac:dyDescent="0.25">
      <c r="A658" s="21">
        <v>3867</v>
      </c>
      <c r="B658" s="21" t="s">
        <v>2145</v>
      </c>
      <c r="C658" s="22">
        <v>4256.03</v>
      </c>
      <c r="D658" s="25" t="s">
        <v>2211</v>
      </c>
      <c r="F658" s="24"/>
      <c r="G658" s="1"/>
      <c r="H658" s="1"/>
    </row>
    <row r="659" spans="1:8" x14ac:dyDescent="0.25">
      <c r="A659" s="21">
        <v>3868</v>
      </c>
      <c r="B659" s="25" t="s">
        <v>2146</v>
      </c>
      <c r="C659" s="22">
        <v>6609.03</v>
      </c>
      <c r="D659" s="25" t="s">
        <v>2211</v>
      </c>
      <c r="F659" s="24"/>
      <c r="G659" s="1"/>
      <c r="H659" s="1"/>
    </row>
    <row r="660" spans="1:8" x14ac:dyDescent="0.25">
      <c r="A660" s="21">
        <v>3869</v>
      </c>
      <c r="B660" s="25" t="s">
        <v>2147</v>
      </c>
      <c r="C660" s="22">
        <v>3733.95</v>
      </c>
      <c r="D660" s="25" t="s">
        <v>2211</v>
      </c>
      <c r="F660" s="24"/>
      <c r="G660" s="1"/>
      <c r="H660" s="1"/>
    </row>
    <row r="661" spans="1:8" x14ac:dyDescent="0.25">
      <c r="A661" s="21">
        <v>3870</v>
      </c>
      <c r="B661" s="25" t="s">
        <v>2148</v>
      </c>
      <c r="C661" s="22">
        <v>5755.67</v>
      </c>
      <c r="D661" s="25" t="s">
        <v>2211</v>
      </c>
      <c r="F661" s="24"/>
      <c r="G661" s="1"/>
      <c r="H661" s="1"/>
    </row>
    <row r="662" spans="1:8" x14ac:dyDescent="0.25">
      <c r="A662" s="21">
        <v>3873</v>
      </c>
      <c r="B662" s="25" t="s">
        <v>2149</v>
      </c>
      <c r="C662" s="22">
        <v>2907.64</v>
      </c>
      <c r="D662" s="25" t="s">
        <v>2211</v>
      </c>
      <c r="F662" s="24"/>
      <c r="G662" s="1"/>
      <c r="H662" s="1"/>
    </row>
    <row r="663" spans="1:8" x14ac:dyDescent="0.25">
      <c r="A663" s="21">
        <v>3875</v>
      </c>
      <c r="B663" s="25" t="s">
        <v>2150</v>
      </c>
      <c r="C663" s="22">
        <v>4731.84</v>
      </c>
      <c r="D663" s="25" t="s">
        <v>2211</v>
      </c>
      <c r="F663" s="24"/>
      <c r="G663" s="1"/>
      <c r="H663" s="1"/>
    </row>
    <row r="664" spans="1:8" x14ac:dyDescent="0.25">
      <c r="A664" s="21">
        <v>3880</v>
      </c>
      <c r="B664" s="21" t="s">
        <v>2151</v>
      </c>
      <c r="C664" s="22">
        <v>5895.3</v>
      </c>
      <c r="D664" s="25" t="s">
        <v>2211</v>
      </c>
      <c r="F664" s="24"/>
      <c r="G664" s="1"/>
      <c r="H664" s="1"/>
    </row>
    <row r="665" spans="1:8" x14ac:dyDescent="0.25">
      <c r="A665" s="21">
        <v>3889</v>
      </c>
      <c r="B665" s="25" t="s">
        <v>2152</v>
      </c>
      <c r="C665" s="22">
        <v>4077.83</v>
      </c>
      <c r="D665" s="25" t="s">
        <v>2211</v>
      </c>
      <c r="F665" s="24"/>
      <c r="G665" s="1"/>
      <c r="H665" s="1"/>
    </row>
    <row r="666" spans="1:8" x14ac:dyDescent="0.25">
      <c r="A666" s="21">
        <v>3891</v>
      </c>
      <c r="B666" s="25" t="s">
        <v>2153</v>
      </c>
      <c r="C666" s="22">
        <v>1402.79</v>
      </c>
      <c r="D666" s="25" t="s">
        <v>2211</v>
      </c>
      <c r="F666" s="24"/>
      <c r="G666" s="1"/>
      <c r="H666" s="1"/>
    </row>
    <row r="667" spans="1:8" x14ac:dyDescent="0.25">
      <c r="A667" s="21">
        <v>3893</v>
      </c>
      <c r="B667" s="25" t="s">
        <v>2154</v>
      </c>
      <c r="C667" s="22">
        <v>4501.0600000000004</v>
      </c>
      <c r="D667" s="25" t="s">
        <v>2211</v>
      </c>
      <c r="F667" s="24"/>
      <c r="G667" s="1"/>
      <c r="H667" s="1"/>
    </row>
    <row r="668" spans="1:8" x14ac:dyDescent="0.25">
      <c r="A668" s="21">
        <v>3894</v>
      </c>
      <c r="B668" s="25" t="s">
        <v>2155</v>
      </c>
      <c r="C668" s="22">
        <v>3840.64</v>
      </c>
      <c r="D668" s="25" t="s">
        <v>2211</v>
      </c>
      <c r="F668" s="24"/>
      <c r="G668" s="1"/>
      <c r="H668" s="1"/>
    </row>
    <row r="669" spans="1:8" x14ac:dyDescent="0.25">
      <c r="A669" s="21">
        <v>3895</v>
      </c>
      <c r="B669" s="25" t="s">
        <v>2156</v>
      </c>
      <c r="C669" s="22">
        <v>2250.38</v>
      </c>
      <c r="D669" s="25" t="s">
        <v>2211</v>
      </c>
      <c r="F669" s="24"/>
      <c r="G669" s="1"/>
      <c r="H669" s="1"/>
    </row>
    <row r="670" spans="1:8" x14ac:dyDescent="0.25">
      <c r="A670" s="21">
        <v>3898</v>
      </c>
      <c r="B670" s="25" t="s">
        <v>2157</v>
      </c>
      <c r="C670" s="22">
        <v>5519.59</v>
      </c>
      <c r="D670" s="25" t="s">
        <v>2211</v>
      </c>
      <c r="F670" s="24"/>
      <c r="G670" s="1"/>
      <c r="H670" s="1"/>
    </row>
    <row r="671" spans="1:8" x14ac:dyDescent="0.25">
      <c r="A671" s="21">
        <v>3899</v>
      </c>
      <c r="B671" s="21" t="s">
        <v>2158</v>
      </c>
      <c r="C671" s="22">
        <v>2804.95</v>
      </c>
      <c r="D671" s="25" t="s">
        <v>2211</v>
      </c>
      <c r="F671" s="24"/>
      <c r="G671" s="1"/>
      <c r="H671" s="1"/>
    </row>
    <row r="672" spans="1:8" x14ac:dyDescent="0.25">
      <c r="A672" s="21">
        <v>3901</v>
      </c>
      <c r="B672" s="21" t="s">
        <v>2159</v>
      </c>
      <c r="C672" s="22">
        <v>3485.02</v>
      </c>
      <c r="D672" s="25" t="s">
        <v>2211</v>
      </c>
      <c r="F672" s="24"/>
      <c r="G672" s="1"/>
      <c r="H672" s="1"/>
    </row>
    <row r="673" spans="1:8" x14ac:dyDescent="0.25">
      <c r="A673" s="21">
        <v>3902</v>
      </c>
      <c r="B673" s="21" t="s">
        <v>2160</v>
      </c>
      <c r="C673" s="22">
        <v>3941.01</v>
      </c>
      <c r="D673" s="25" t="s">
        <v>2211</v>
      </c>
      <c r="F673" s="24"/>
      <c r="G673" s="1"/>
      <c r="H673" s="1"/>
    </row>
    <row r="674" spans="1:8" x14ac:dyDescent="0.25">
      <c r="A674" s="21">
        <v>3903</v>
      </c>
      <c r="B674" s="21" t="s">
        <v>2161</v>
      </c>
      <c r="C674" s="22">
        <v>5837.84</v>
      </c>
      <c r="D674" s="25" t="s">
        <v>2211</v>
      </c>
      <c r="F674" s="24"/>
      <c r="G674" s="1"/>
      <c r="H674" s="1"/>
    </row>
    <row r="675" spans="1:8" x14ac:dyDescent="0.25">
      <c r="A675" s="21">
        <v>3906</v>
      </c>
      <c r="B675" s="21" t="s">
        <v>2162</v>
      </c>
      <c r="C675" s="22">
        <v>6431.16</v>
      </c>
      <c r="D675" s="25" t="s">
        <v>2211</v>
      </c>
      <c r="F675" s="24"/>
      <c r="G675" s="1"/>
      <c r="H675" s="1"/>
    </row>
    <row r="676" spans="1:8" x14ac:dyDescent="0.25">
      <c r="A676" s="21">
        <v>3907</v>
      </c>
      <c r="B676" s="21" t="s">
        <v>2163</v>
      </c>
      <c r="C676" s="22">
        <v>8018.58</v>
      </c>
      <c r="D676" s="25" t="s">
        <v>2211</v>
      </c>
      <c r="F676" s="24"/>
      <c r="G676" s="1"/>
      <c r="H676" s="1"/>
    </row>
    <row r="677" spans="1:8" x14ac:dyDescent="0.25">
      <c r="A677" s="21">
        <v>3909</v>
      </c>
      <c r="B677" s="21" t="s">
        <v>2164</v>
      </c>
      <c r="C677" s="22">
        <v>7291.2</v>
      </c>
      <c r="D677" s="25" t="s">
        <v>2211</v>
      </c>
      <c r="F677" s="24"/>
      <c r="G677" s="1"/>
      <c r="H677" s="1"/>
    </row>
    <row r="678" spans="1:8" x14ac:dyDescent="0.25">
      <c r="A678" s="21">
        <v>3911</v>
      </c>
      <c r="B678" s="21" t="s">
        <v>2165</v>
      </c>
      <c r="C678" s="22">
        <v>3500.33</v>
      </c>
      <c r="D678" s="25" t="s">
        <v>2211</v>
      </c>
      <c r="F678" s="24"/>
      <c r="G678" s="1"/>
      <c r="H678" s="1"/>
    </row>
    <row r="679" spans="1:8" x14ac:dyDescent="0.25">
      <c r="A679" s="25">
        <v>3916</v>
      </c>
      <c r="B679" s="21" t="s">
        <v>2166</v>
      </c>
      <c r="C679" s="26">
        <v>8018.58</v>
      </c>
      <c r="D679" s="25" t="s">
        <v>2211</v>
      </c>
      <c r="F679" s="24"/>
      <c r="G679" s="1"/>
      <c r="H679" s="1"/>
    </row>
    <row r="680" spans="1:8" x14ac:dyDescent="0.25">
      <c r="A680" s="25">
        <v>3917</v>
      </c>
      <c r="B680" s="21" t="s">
        <v>2167</v>
      </c>
      <c r="C680" s="26">
        <v>4273.29</v>
      </c>
      <c r="D680" s="25" t="s">
        <v>2211</v>
      </c>
      <c r="F680" s="24"/>
      <c r="G680" s="1"/>
      <c r="H680" s="1"/>
    </row>
    <row r="681" spans="1:8" x14ac:dyDescent="0.25">
      <c r="A681" s="25">
        <v>3918</v>
      </c>
      <c r="B681" s="21" t="s">
        <v>2168</v>
      </c>
      <c r="C681" s="26">
        <v>5655.92</v>
      </c>
      <c r="D681" s="25" t="s">
        <v>2211</v>
      </c>
      <c r="F681" s="24"/>
      <c r="G681" s="1"/>
      <c r="H681" s="1"/>
    </row>
    <row r="682" spans="1:8" x14ac:dyDescent="0.25">
      <c r="A682" s="25">
        <v>3919</v>
      </c>
      <c r="B682" s="25" t="s">
        <v>2169</v>
      </c>
      <c r="C682" s="26">
        <v>4937.1000000000004</v>
      </c>
      <c r="D682" s="25" t="s">
        <v>2211</v>
      </c>
      <c r="F682" s="24"/>
      <c r="G682" s="1"/>
      <c r="H682" s="1"/>
    </row>
    <row r="683" spans="1:8" x14ac:dyDescent="0.25">
      <c r="A683" s="21">
        <v>3920</v>
      </c>
      <c r="B683" s="21" t="s">
        <v>2170</v>
      </c>
      <c r="C683" s="22">
        <v>6431.16</v>
      </c>
      <c r="D683" s="25" t="s">
        <v>2211</v>
      </c>
      <c r="F683" s="24"/>
      <c r="G683" s="1"/>
      <c r="H683" s="1"/>
    </row>
    <row r="684" spans="1:8" x14ac:dyDescent="0.25">
      <c r="A684" s="21">
        <v>3921</v>
      </c>
      <c r="B684" s="25" t="s">
        <v>2171</v>
      </c>
      <c r="C684" s="22">
        <v>6812.67</v>
      </c>
      <c r="D684" s="25" t="s">
        <v>2211</v>
      </c>
      <c r="F684" s="24"/>
      <c r="G684" s="1"/>
      <c r="H684" s="1"/>
    </row>
    <row r="685" spans="1:8" x14ac:dyDescent="0.25">
      <c r="A685" s="21">
        <v>3922</v>
      </c>
      <c r="B685" s="25" t="s">
        <v>2172</v>
      </c>
      <c r="C685" s="22">
        <v>6431.16</v>
      </c>
      <c r="D685" s="25" t="s">
        <v>2211</v>
      </c>
      <c r="F685" s="24"/>
      <c r="G685" s="1"/>
      <c r="H685" s="1"/>
    </row>
    <row r="686" spans="1:8" x14ac:dyDescent="0.25">
      <c r="A686" s="25">
        <v>3924</v>
      </c>
      <c r="B686" s="21" t="s">
        <v>2173</v>
      </c>
      <c r="C686" s="26">
        <v>4445.18</v>
      </c>
      <c r="D686" s="25" t="s">
        <v>2211</v>
      </c>
      <c r="F686" s="24"/>
      <c r="G686" s="1"/>
      <c r="H686" s="1"/>
    </row>
    <row r="687" spans="1:8" x14ac:dyDescent="0.25">
      <c r="A687" s="25">
        <v>3925</v>
      </c>
      <c r="B687" s="21" t="s">
        <v>2174</v>
      </c>
      <c r="C687" s="26">
        <v>6431.16</v>
      </c>
      <c r="D687" s="25" t="s">
        <v>2211</v>
      </c>
      <c r="F687" s="24"/>
      <c r="G687" s="1"/>
      <c r="H687" s="1"/>
    </row>
    <row r="688" spans="1:8" x14ac:dyDescent="0.25">
      <c r="A688" s="25">
        <v>3926</v>
      </c>
      <c r="B688" s="21" t="s">
        <v>2175</v>
      </c>
      <c r="C688" s="26">
        <v>5605.94</v>
      </c>
      <c r="D688" s="25" t="s">
        <v>2211</v>
      </c>
      <c r="F688" s="24"/>
      <c r="G688" s="1"/>
      <c r="H688" s="1"/>
    </row>
    <row r="689" spans="1:8" x14ac:dyDescent="0.25">
      <c r="A689" s="25">
        <v>3927</v>
      </c>
      <c r="B689" s="21" t="s">
        <v>2176</v>
      </c>
      <c r="C689" s="26">
        <v>3733.95</v>
      </c>
      <c r="D689" s="25" t="s">
        <v>2211</v>
      </c>
      <c r="F689" s="24"/>
      <c r="G689" s="1"/>
      <c r="H689" s="1"/>
    </row>
    <row r="690" spans="1:8" x14ac:dyDescent="0.25">
      <c r="A690" s="25">
        <v>3928</v>
      </c>
      <c r="B690" s="21" t="s">
        <v>2177</v>
      </c>
      <c r="C690" s="26">
        <v>3733.95</v>
      </c>
      <c r="D690" s="25" t="s">
        <v>2211</v>
      </c>
      <c r="F690" s="24"/>
      <c r="G690" s="1"/>
      <c r="H690" s="1"/>
    </row>
    <row r="691" spans="1:8" x14ac:dyDescent="0.25">
      <c r="A691" s="25">
        <v>3929</v>
      </c>
      <c r="B691" s="21" t="s">
        <v>2178</v>
      </c>
      <c r="C691" s="26">
        <v>3500.33</v>
      </c>
      <c r="D691" s="25" t="s">
        <v>2211</v>
      </c>
      <c r="F691" s="24"/>
      <c r="G691" s="1"/>
      <c r="H691" s="1"/>
    </row>
    <row r="692" spans="1:8" x14ac:dyDescent="0.25">
      <c r="A692" s="25">
        <v>3930</v>
      </c>
      <c r="B692" s="21" t="s">
        <v>2179</v>
      </c>
      <c r="C692" s="26">
        <v>5269.36</v>
      </c>
      <c r="D692" s="25" t="s">
        <v>2211</v>
      </c>
      <c r="F692" s="24"/>
      <c r="G692" s="1"/>
      <c r="H692" s="1"/>
    </row>
    <row r="693" spans="1:8" x14ac:dyDescent="0.25">
      <c r="A693" s="21">
        <v>3931</v>
      </c>
      <c r="B693" s="21" t="s">
        <v>2180</v>
      </c>
      <c r="C693" s="22">
        <v>5500.27</v>
      </c>
      <c r="D693" s="25" t="s">
        <v>2211</v>
      </c>
      <c r="F693" s="24"/>
      <c r="G693" s="1"/>
      <c r="H693" s="1"/>
    </row>
    <row r="694" spans="1:8" x14ac:dyDescent="0.25">
      <c r="A694" s="21">
        <v>3933</v>
      </c>
      <c r="B694" s="21" t="s">
        <v>2181</v>
      </c>
      <c r="C694" s="22">
        <v>5605.94</v>
      </c>
      <c r="D694" s="25" t="s">
        <v>2211</v>
      </c>
      <c r="F694" s="24"/>
      <c r="G694" s="1"/>
      <c r="H694" s="1"/>
    </row>
    <row r="695" spans="1:8" x14ac:dyDescent="0.25">
      <c r="A695" s="21">
        <v>3935</v>
      </c>
      <c r="B695" s="21" t="s">
        <v>2182</v>
      </c>
      <c r="C695" s="22">
        <v>4801.66</v>
      </c>
      <c r="D695" s="25" t="s">
        <v>2211</v>
      </c>
      <c r="F695" s="24"/>
      <c r="G695" s="1"/>
      <c r="H695" s="1"/>
    </row>
    <row r="696" spans="1:8" x14ac:dyDescent="0.25">
      <c r="A696" s="21">
        <v>3936</v>
      </c>
      <c r="B696" s="21" t="s">
        <v>2183</v>
      </c>
      <c r="C696" s="22">
        <v>4362.93</v>
      </c>
      <c r="D696" s="25" t="s">
        <v>2211</v>
      </c>
      <c r="F696" s="24"/>
      <c r="G696" s="1"/>
      <c r="H696" s="1"/>
    </row>
    <row r="697" spans="1:8" x14ac:dyDescent="0.25">
      <c r="A697" s="21">
        <v>3939</v>
      </c>
      <c r="B697" s="21" t="s">
        <v>2184</v>
      </c>
      <c r="C697" s="22">
        <v>5605.94</v>
      </c>
      <c r="D697" s="25" t="s">
        <v>2211</v>
      </c>
      <c r="F697" s="24"/>
      <c r="G697" s="1"/>
      <c r="H697" s="1"/>
    </row>
    <row r="698" spans="1:8" x14ac:dyDescent="0.25">
      <c r="A698" s="21">
        <v>3940</v>
      </c>
      <c r="B698" s="21" t="s">
        <v>2185</v>
      </c>
      <c r="C698" s="22">
        <v>5605.94</v>
      </c>
      <c r="D698" s="25" t="s">
        <v>2211</v>
      </c>
      <c r="F698" s="24"/>
      <c r="G698" s="1"/>
      <c r="H698" s="1"/>
    </row>
    <row r="699" spans="1:8" x14ac:dyDescent="0.25">
      <c r="A699" s="21">
        <v>3941</v>
      </c>
      <c r="B699" s="21" t="s">
        <v>2186</v>
      </c>
      <c r="C699" s="22">
        <v>6431.16</v>
      </c>
      <c r="D699" s="25" t="s">
        <v>2211</v>
      </c>
      <c r="F699" s="24"/>
      <c r="G699" s="1"/>
      <c r="H699" s="1"/>
    </row>
    <row r="700" spans="1:8" x14ac:dyDescent="0.25">
      <c r="A700" s="21">
        <v>3942</v>
      </c>
      <c r="B700" s="21" t="s">
        <v>2187</v>
      </c>
      <c r="C700" s="22">
        <v>3500.33</v>
      </c>
      <c r="D700" s="25" t="s">
        <v>2211</v>
      </c>
      <c r="F700" s="24"/>
      <c r="G700" s="1"/>
      <c r="H700" s="1"/>
    </row>
    <row r="701" spans="1:8" x14ac:dyDescent="0.25">
      <c r="A701" s="21">
        <v>3943</v>
      </c>
      <c r="B701" s="21" t="s">
        <v>2188</v>
      </c>
      <c r="C701" s="22">
        <v>3733.95</v>
      </c>
      <c r="D701" s="25" t="s">
        <v>2211</v>
      </c>
      <c r="F701" s="24"/>
      <c r="G701" s="1"/>
      <c r="H701" s="1"/>
    </row>
    <row r="702" spans="1:8" x14ac:dyDescent="0.25">
      <c r="A702" s="21">
        <v>3944</v>
      </c>
      <c r="B702" s="21" t="s">
        <v>2189</v>
      </c>
      <c r="C702" s="22">
        <v>3805.93</v>
      </c>
      <c r="D702" s="25" t="s">
        <v>2211</v>
      </c>
      <c r="F702" s="24"/>
      <c r="G702" s="1"/>
      <c r="H702" s="1"/>
    </row>
    <row r="703" spans="1:8" x14ac:dyDescent="0.25">
      <c r="A703" s="21">
        <v>3945</v>
      </c>
      <c r="B703" s="21" t="s">
        <v>2190</v>
      </c>
      <c r="C703" s="22">
        <v>4612.55</v>
      </c>
      <c r="D703" s="25" t="s">
        <v>2211</v>
      </c>
      <c r="F703" s="24"/>
      <c r="G703" s="1"/>
      <c r="H703" s="1"/>
    </row>
    <row r="704" spans="1:8" x14ac:dyDescent="0.25">
      <c r="A704" s="21">
        <v>3948</v>
      </c>
      <c r="B704" s="21" t="s">
        <v>2191</v>
      </c>
      <c r="C704" s="22">
        <v>3733.95</v>
      </c>
      <c r="D704" s="25" t="s">
        <v>2211</v>
      </c>
      <c r="F704" s="24"/>
      <c r="G704" s="1"/>
      <c r="H704" s="1"/>
    </row>
    <row r="705" spans="1:8" x14ac:dyDescent="0.25">
      <c r="A705" s="21">
        <v>3949</v>
      </c>
      <c r="B705" s="21" t="s">
        <v>2192</v>
      </c>
      <c r="C705" s="22">
        <v>7035.51</v>
      </c>
      <c r="D705" s="25" t="s">
        <v>2211</v>
      </c>
      <c r="F705" s="24"/>
      <c r="G705" s="1"/>
      <c r="H705" s="1"/>
    </row>
    <row r="706" spans="1:8" x14ac:dyDescent="0.25">
      <c r="A706" s="21">
        <v>3950</v>
      </c>
      <c r="B706" s="21" t="s">
        <v>2193</v>
      </c>
      <c r="C706" s="22">
        <v>4365.8599999999997</v>
      </c>
      <c r="D706" s="25" t="s">
        <v>2211</v>
      </c>
      <c r="F706" s="24"/>
      <c r="G706" s="1"/>
      <c r="H706" s="1"/>
    </row>
    <row r="707" spans="1:8" x14ac:dyDescent="0.25">
      <c r="A707" s="21">
        <v>3951</v>
      </c>
      <c r="B707" s="21" t="s">
        <v>2194</v>
      </c>
      <c r="C707" s="22">
        <v>7035.51</v>
      </c>
      <c r="D707" s="25" t="s">
        <v>2211</v>
      </c>
      <c r="F707" s="24"/>
      <c r="G707" s="1"/>
      <c r="H707" s="1"/>
    </row>
    <row r="708" spans="1:8" x14ac:dyDescent="0.25">
      <c r="A708" s="21">
        <v>3952</v>
      </c>
      <c r="B708" s="21" t="s">
        <v>2195</v>
      </c>
      <c r="C708" s="22">
        <v>7035.51</v>
      </c>
      <c r="D708" s="25" t="s">
        <v>2211</v>
      </c>
      <c r="F708" s="24"/>
      <c r="G708" s="1"/>
      <c r="H708" s="1"/>
    </row>
    <row r="709" spans="1:8" x14ac:dyDescent="0.25">
      <c r="A709" s="21">
        <v>3958</v>
      </c>
      <c r="B709" s="21" t="s">
        <v>2196</v>
      </c>
      <c r="C709" s="22">
        <v>6878.05</v>
      </c>
      <c r="D709" s="25" t="s">
        <v>2211</v>
      </c>
      <c r="F709" s="24"/>
      <c r="G709" s="1"/>
      <c r="H709" s="1"/>
    </row>
    <row r="710" spans="1:8" x14ac:dyDescent="0.25">
      <c r="A710" s="21">
        <v>3959</v>
      </c>
      <c r="B710" s="21" t="s">
        <v>2197</v>
      </c>
      <c r="C710" s="22">
        <v>1605.5</v>
      </c>
      <c r="D710" s="25" t="s">
        <v>2211</v>
      </c>
      <c r="F710" s="24"/>
      <c r="G710" s="1"/>
      <c r="H710" s="1"/>
    </row>
    <row r="711" spans="1:8" x14ac:dyDescent="0.25">
      <c r="A711" s="21">
        <v>3960</v>
      </c>
      <c r="B711" s="21" t="s">
        <v>2198</v>
      </c>
      <c r="C711" s="22">
        <v>3733.95</v>
      </c>
      <c r="D711" s="25" t="s">
        <v>2211</v>
      </c>
      <c r="F711" s="24"/>
      <c r="G711" s="1"/>
      <c r="H711" s="1"/>
    </row>
    <row r="712" spans="1:8" x14ac:dyDescent="0.25">
      <c r="A712" s="21">
        <v>3961</v>
      </c>
      <c r="B712" s="21" t="s">
        <v>2199</v>
      </c>
      <c r="C712" s="22">
        <v>3733.95</v>
      </c>
      <c r="D712" s="25" t="s">
        <v>2211</v>
      </c>
      <c r="F712" s="24"/>
      <c r="G712" s="1"/>
      <c r="H712" s="1"/>
    </row>
    <row r="713" spans="1:8" x14ac:dyDescent="0.25">
      <c r="A713" s="21">
        <v>3962</v>
      </c>
      <c r="B713" s="21" t="s">
        <v>2200</v>
      </c>
      <c r="C713" s="22">
        <v>3733.95</v>
      </c>
      <c r="D713" s="25" t="s">
        <v>2211</v>
      </c>
      <c r="F713" s="24"/>
      <c r="G713" s="1"/>
      <c r="H713" s="1"/>
    </row>
    <row r="714" spans="1:8" x14ac:dyDescent="0.25">
      <c r="A714" s="21">
        <v>3963</v>
      </c>
      <c r="B714" s="21" t="s">
        <v>2201</v>
      </c>
      <c r="C714" s="22">
        <v>4122.21</v>
      </c>
      <c r="D714" s="25" t="s">
        <v>2211</v>
      </c>
      <c r="F714" s="24"/>
      <c r="G714" s="1"/>
      <c r="H714" s="1"/>
    </row>
    <row r="715" spans="1:8" x14ac:dyDescent="0.25">
      <c r="A715" s="21">
        <v>3964</v>
      </c>
      <c r="B715" s="21" t="s">
        <v>2202</v>
      </c>
      <c r="C715" s="22">
        <v>3733.95</v>
      </c>
      <c r="D715" s="25" t="s">
        <v>2211</v>
      </c>
      <c r="F715" s="24"/>
      <c r="G715" s="1"/>
      <c r="H715" s="1"/>
    </row>
    <row r="716" spans="1:8" x14ac:dyDescent="0.25">
      <c r="A716" s="21">
        <v>3965</v>
      </c>
      <c r="B716" s="21" t="s">
        <v>2203</v>
      </c>
      <c r="C716" s="22">
        <v>3733.95</v>
      </c>
      <c r="D716" s="25" t="s">
        <v>2211</v>
      </c>
      <c r="F716" s="24"/>
      <c r="G716" s="1"/>
      <c r="H716" s="1"/>
    </row>
    <row r="717" spans="1:8" x14ac:dyDescent="0.25">
      <c r="A717" s="21">
        <v>3966</v>
      </c>
      <c r="B717" s="21" t="s">
        <v>2204</v>
      </c>
      <c r="C717" s="22">
        <v>3733.95</v>
      </c>
      <c r="D717" s="25" t="s">
        <v>2211</v>
      </c>
      <c r="F717" s="24"/>
      <c r="G717" s="1"/>
      <c r="H717" s="1"/>
    </row>
    <row r="718" spans="1:8" x14ac:dyDescent="0.25">
      <c r="A718" s="21">
        <v>3970</v>
      </c>
      <c r="B718" s="21" t="s">
        <v>2205</v>
      </c>
      <c r="C718" s="22">
        <v>3632.14</v>
      </c>
      <c r="D718" s="25" t="s">
        <v>2211</v>
      </c>
      <c r="F718" s="24"/>
      <c r="G718" s="1"/>
      <c r="H718" s="1"/>
    </row>
    <row r="719" spans="1:8" x14ac:dyDescent="0.25">
      <c r="A719" s="21"/>
      <c r="B719" s="25"/>
      <c r="C719" s="26"/>
      <c r="D719" s="25"/>
      <c r="F719" s="9"/>
      <c r="G719" s="1"/>
      <c r="H719" s="10"/>
    </row>
    <row r="720" spans="1:8" x14ac:dyDescent="0.25">
      <c r="A720" s="25"/>
      <c r="B720" s="25"/>
      <c r="C720" s="26"/>
      <c r="D720" s="25"/>
    </row>
    <row r="721" spans="1:5" x14ac:dyDescent="0.25">
      <c r="A721" s="25"/>
      <c r="B721" s="25"/>
      <c r="C721" s="26"/>
      <c r="D721" s="25"/>
    </row>
    <row r="722" spans="1:5" x14ac:dyDescent="0.25">
      <c r="A722" s="25"/>
      <c r="B722" s="25">
        <v>708</v>
      </c>
      <c r="C722" s="26">
        <f>SUM(C10:C721)</f>
        <v>3830976.4699999988</v>
      </c>
      <c r="D722" s="25"/>
    </row>
    <row r="723" spans="1:5" x14ac:dyDescent="0.25">
      <c r="A723" s="25"/>
      <c r="B723" s="25"/>
      <c r="C723" s="26"/>
      <c r="D723" s="25"/>
    </row>
    <row r="724" spans="1:5" x14ac:dyDescent="0.25">
      <c r="A724" s="25"/>
      <c r="B724" s="25"/>
      <c r="C724" s="26"/>
      <c r="D724" s="25"/>
    </row>
    <row r="729" spans="1:5" x14ac:dyDescent="0.25">
      <c r="E729" s="1"/>
    </row>
    <row r="730" spans="1:5" x14ac:dyDescent="0.25">
      <c r="E730" s="4"/>
    </row>
    <row r="734" spans="1:5" x14ac:dyDescent="0.25">
      <c r="E734" s="1"/>
    </row>
    <row r="735" spans="1:5" x14ac:dyDescent="0.25">
      <c r="E735" s="4"/>
    </row>
    <row r="744" spans="5:5" x14ac:dyDescent="0.25">
      <c r="E744" s="1"/>
    </row>
    <row r="745" spans="5:5" x14ac:dyDescent="0.25">
      <c r="E74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 OMINA</vt:lpstr>
      <vt:lpstr>SINDICATO</vt:lpstr>
      <vt:lpstr>CONCENTRADO</vt:lpstr>
      <vt:lpstr>CONCENTRADO!Área_de_impresión</vt:lpstr>
      <vt:lpstr>'N OMINA'!Área_de_impresión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cp:lastPrinted>2024-03-25T15:56:14Z</cp:lastPrinted>
  <dcterms:created xsi:type="dcterms:W3CDTF">2024-03-15T23:58:15Z</dcterms:created>
  <dcterms:modified xsi:type="dcterms:W3CDTF">2024-04-03T18:29:29Z</dcterms:modified>
</cp:coreProperties>
</file>