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Hoja1!$A$2:$S$34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<sst xmlns="http://schemas.openxmlformats.org/spreadsheetml/2006/main" count="2772" uniqueCount="803">
  <si>
    <t>MUNICIPIO DE SOMBRERETE</t>
  </si>
  <si>
    <t>Periodo 13 al 13 Quincenal del 01/07/2022 al 15/07/2022</t>
  </si>
  <si>
    <t>Empleado</t>
  </si>
  <si>
    <t>Sueldo</t>
  </si>
  <si>
    <t>Horas extras</t>
  </si>
  <si>
    <t>Compensación</t>
  </si>
  <si>
    <t>Prima de vacaciones a tiempo</t>
  </si>
  <si>
    <t>Quinquenio</t>
  </si>
  <si>
    <t>Bonificacion</t>
  </si>
  <si>
    <t>Becas</t>
  </si>
  <si>
    <t>Dieta</t>
  </si>
  <si>
    <t>Subs al Empleo (mes)</t>
  </si>
  <si>
    <t>I.S.R. Art174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</si>
  <si>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</si>
  <si>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</si>
  <si>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</si>
  <si>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</si>
  <si>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</si>
  <si>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</si>
  <si>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</si>
  <si>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</si>
  <si>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</si>
  <si>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</si>
  <si>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</si>
  <si>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</si>
  <si>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</si>
  <si>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</si>
  <si>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</si>
  <si>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</si>
  <si>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</si>
  <si>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</si>
  <si>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</si>
  <si>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</si>
  <si>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</si>
  <si>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</si>
  <si>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</si>
  <si>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</si>
  <si>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</si>
  <si>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</si>
  <si>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</si>
  <si>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</si>
  <si>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</si>
  <si>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</si>
  <si>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</si>
  <si>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</si>
  <si>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</si>
  <si>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</si>
  <si>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</si>
  <si>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</si>
  <si>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</si>
  <si>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</si>
  <si>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</si>
  <si>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</si>
  <si>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</si>
  <si>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</si>
  <si>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</si>
  <si>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</si>
  <si>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</si>
  <si>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</si>
  <si>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</si>
  <si>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</si>
  <si>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</si>
  <si>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</si>
  <si>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</si>
  <si>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</si>
  <si>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</si>
  <si>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</si>
  <si>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</si>
  <si>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</si>
  <si>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</si>
  <si>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</si>
  <si>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</si>
  <si>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</si>
  <si>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</si>
  <si>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</si>
  <si>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</si>
  <si>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</si>
  <si>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</si>
  <si>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</si>
  <si>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</si>
  <si>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</si>
  <si>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</si>
  <si>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</si>
  <si>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</si>
  <si>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Gutierrez Flores Eulalio</t>
  </si>
  <si>
    <t>Castañeda  Carrion Alberto</t>
  </si>
  <si>
    <t>DE ALBA GUTIERREZ RUBEN GILBERTO</t>
  </si>
  <si>
    <t>CONTRERAS VALLES HUMBERTO</t>
  </si>
  <si>
    <t>CORTEZ PEREZ ALEJANDRA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</si>
  <si>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</si>
  <si>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</si>
  <si>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</si>
  <si>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</si>
  <si>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</si>
  <si>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</si>
  <si>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</si>
  <si>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</si>
  <si>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</si>
  <si>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ESCOBEDO VAZQUEZ LEOBARDO VALENTIN</t>
  </si>
  <si>
    <t>MARTINEZ ESCAMILLA SANDRA CECILIA</t>
  </si>
  <si>
    <t>Mier  Pizano Angel Daniel</t>
  </si>
  <si>
    <t>ESCAMILLA GARAY JULIO CESAR</t>
  </si>
  <si>
    <t>MARTINEZ ESCAMILLA ANA LILIA</t>
  </si>
  <si>
    <t>ROJERO RODRIGUEZ AXEL URIEL</t>
  </si>
  <si>
    <t>CEBREROS ZAMAGO KARLA YADIRA</t>
  </si>
  <si>
    <t>Martinez Jacquez Eduardo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</si>
  <si>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</si>
  <si>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</si>
  <si>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</si>
  <si>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</si>
  <si>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</si>
  <si>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Martio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</si>
  <si>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</si>
  <si>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</si>
  <si>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</si>
  <si>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</si>
  <si>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</si>
  <si>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</si>
  <si>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</si>
  <si>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</si>
  <si>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</si>
  <si>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</si>
  <si>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</si>
  <si>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</si>
  <si>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</si>
  <si>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</si>
  <si>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</si>
  <si>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</si>
  <si>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</si>
  <si>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</si>
  <si>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</si>
  <si>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</si>
  <si>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</si>
  <si>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</si>
  <si>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AVILA LOPEZ OSCAR</t>
  </si>
  <si>
    <t>HERNANDEZ MERCADO  JESUS ALBERTO</t>
  </si>
  <si>
    <t>Departamento 8 Obras y Servicios Publicos PMO</t>
  </si>
  <si>
    <t>ROBLES 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</si>
  <si>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</si>
  <si>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</si>
  <si>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</si>
  <si>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</si>
  <si>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</si>
  <si>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</si>
  <si>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</si>
  <si>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</si>
  <si>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</si>
  <si>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</si>
  <si>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</si>
  <si>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</si>
  <si>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</si>
  <si>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</si>
  <si>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</si>
  <si>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</si>
  <si>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</si>
  <si>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</si>
  <si>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</si>
  <si>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</si>
  <si>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</si>
  <si>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</si>
  <si>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</si>
  <si>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</si>
  <si>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</si>
  <si>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</si>
  <si>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</si>
  <si>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</si>
  <si>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</si>
  <si>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</si>
  <si>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</si>
  <si>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</si>
  <si>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</si>
  <si>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</si>
  <si>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</si>
  <si>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</si>
  <si>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</si>
  <si>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</si>
  <si>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</si>
  <si>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</si>
  <si>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</si>
  <si>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</si>
  <si>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</si>
  <si>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</si>
  <si>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</si>
  <si>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</si>
  <si>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</si>
  <si>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</si>
  <si>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</si>
  <si>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</si>
  <si>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</si>
  <si>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</si>
  <si>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</si>
  <si>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</si>
  <si>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</si>
  <si>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</si>
  <si>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</si>
  <si>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</si>
  <si>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</si>
  <si>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</si>
  <si>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</si>
  <si>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</si>
  <si>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</si>
  <si>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</si>
  <si>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</si>
  <si>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</si>
  <si>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</si>
  <si>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</si>
  <si>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</si>
  <si>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</si>
  <si>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</si>
  <si>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</si>
  <si>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</si>
  <si>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</si>
  <si>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</si>
  <si>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</si>
  <si>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</si>
  <si>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</si>
  <si>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</si>
  <si>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</si>
  <si>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</si>
  <si>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</si>
  <si>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</si>
  <si>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</si>
  <si>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</si>
  <si>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</si>
  <si>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</si>
  <si>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</si>
  <si>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</si>
  <si>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</si>
  <si>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</si>
  <si>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</si>
  <si>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</si>
  <si>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</si>
  <si>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</si>
  <si>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</si>
  <si>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</si>
  <si>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</si>
  <si>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</si>
  <si>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</si>
  <si>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</si>
  <si>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</si>
  <si>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</si>
  <si>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</si>
  <si>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</si>
  <si>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</si>
  <si>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</si>
  <si>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</si>
  <si>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</si>
  <si>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</si>
  <si>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</si>
  <si>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</si>
  <si>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</si>
  <si>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</si>
  <si>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</si>
  <si>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</si>
  <si>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</si>
  <si>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</si>
  <si>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</si>
  <si>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</si>
  <si>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</si>
  <si>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</si>
  <si>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</si>
  <si>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</si>
  <si>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</si>
  <si>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</si>
  <si>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</si>
  <si>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</si>
  <si>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</si>
  <si>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</si>
  <si>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</si>
  <si>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</si>
  <si>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</si>
  <si>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</si>
  <si>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</si>
  <si>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</si>
  <si>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</si>
  <si>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ELIZABETH</t>
  </si>
  <si>
    <t>Ruiz Ricalday Luis Fernando</t>
  </si>
  <si>
    <t>Mozqueda Deras Sandra Elena</t>
  </si>
  <si>
    <t xml:space="preserve">Hernandez Sanchez Erik Giovanni </t>
  </si>
  <si>
    <t>Ochoa  Favela Leonel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</si>
  <si>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</si>
  <si>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</si>
  <si>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</si>
  <si>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</si>
  <si>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</si>
  <si>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</si>
  <si>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</si>
  <si>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</si>
  <si>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</si>
  <si>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</si>
  <si>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</si>
  <si>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</si>
  <si>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</si>
  <si>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</si>
  <si>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</si>
  <si>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</si>
  <si>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</si>
  <si>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</si>
  <si>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</si>
  <si>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</si>
  <si>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</si>
  <si>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</si>
  <si>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</si>
  <si>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</si>
  <si>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</si>
  <si>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</si>
  <si>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</si>
  <si>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</si>
  <si>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</si>
  <si>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</si>
  <si>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</si>
  <si>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</si>
  <si>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</si>
  <si>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</si>
  <si>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</si>
  <si>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</si>
  <si>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</si>
  <si>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</si>
  <si>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</si>
  <si>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</si>
  <si>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</si>
  <si>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</si>
  <si>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</si>
  <si>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</si>
  <si>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</si>
  <si>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</si>
  <si>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</si>
  <si>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</si>
  <si>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</si>
  <si>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</si>
  <si>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</si>
  <si>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</si>
  <si>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</si>
  <si>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</si>
  <si>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</si>
  <si>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</si>
  <si>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</si>
  <si>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</si>
  <si>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</si>
  <si>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</si>
  <si>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</si>
  <si>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</si>
  <si>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</si>
  <si>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</si>
  <si>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</si>
  <si>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</si>
  <si>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</si>
  <si>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</si>
  <si>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</si>
  <si>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</si>
  <si>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</si>
  <si>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</si>
  <si>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J. JESUS</t>
  </si>
  <si>
    <t>CUEVAS FLORES JORGE LUIS</t>
  </si>
  <si>
    <t>VELAZQUEZ SALAS JOSE EFREN</t>
  </si>
  <si>
    <t>NARVAEZ FRAGA EDUARDO</t>
  </si>
  <si>
    <t>GARCIA DE LA PARRA AMED ELADIO</t>
  </si>
  <si>
    <t>MENA ROJERO CYNTHIA ARACELI</t>
  </si>
  <si>
    <t>VELA LUNA MIRIAM ANGELICA</t>
  </si>
  <si>
    <t>GARCIA CARDENAS VERONICA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</si>
  <si>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</si>
  <si>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</si>
  <si>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</si>
  <si>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</si>
  <si>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</si>
  <si>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</si>
  <si>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</si>
  <si>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</si>
  <si>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</si>
  <si>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</si>
  <si>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</si>
  <si>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</si>
  <si>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</si>
  <si>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</si>
  <si>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</si>
  <si>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</si>
  <si>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</si>
  <si>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</si>
  <si>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</si>
  <si>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</si>
  <si>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</si>
  <si>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</si>
  <si>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</si>
  <si>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</si>
  <si>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</si>
  <si>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</si>
  <si>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</si>
  <si>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</si>
  <si>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</si>
  <si>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</si>
  <si>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</si>
  <si>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</si>
  <si>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</si>
  <si>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</si>
  <si>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</si>
  <si>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</si>
  <si>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</si>
  <si>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</si>
  <si>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</si>
  <si>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LUNA  PEREZ LUIS DANIEL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</si>
  <si>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</si>
  <si>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</si>
  <si>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</si>
  <si>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</si>
  <si>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</si>
  <si>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</si>
  <si>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</si>
  <si>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</si>
  <si>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</si>
  <si>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</si>
  <si>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</si>
  <si>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</si>
  <si>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</si>
  <si>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</si>
  <si>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</si>
  <si>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</si>
  <si>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</si>
  <si>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</si>
  <si>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</si>
  <si>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</si>
  <si>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</si>
  <si>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</si>
  <si>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</si>
  <si>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</si>
  <si>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</si>
  <si>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</si>
  <si>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</si>
  <si>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</si>
  <si>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</si>
  <si>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</si>
  <si>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</si>
  <si>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</si>
  <si>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</si>
  <si>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</si>
  <si>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</si>
  <si>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</si>
  <si>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</si>
  <si>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</si>
  <si>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</si>
  <si>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</si>
  <si>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</si>
  <si>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</si>
  <si>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</si>
  <si>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</si>
  <si>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</si>
  <si>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</si>
  <si>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</si>
  <si>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</si>
  <si>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</si>
  <si>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</si>
  <si>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</si>
  <si>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</si>
  <si>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</si>
  <si>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</si>
  <si>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</si>
  <si>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</si>
  <si>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</si>
  <si>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</si>
  <si>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</si>
  <si>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</si>
  <si>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</si>
  <si>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</si>
  <si>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</si>
  <si>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</si>
  <si>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</si>
  <si>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</si>
  <si>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</si>
  <si>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</si>
  <si>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</si>
  <si>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</si>
  <si>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</si>
  <si>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</si>
  <si>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</si>
  <si>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</si>
  <si>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</si>
  <si>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</si>
  <si>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</si>
  <si>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</si>
  <si>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</si>
  <si>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</si>
  <si>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</si>
  <si>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</si>
  <si>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</si>
  <si>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</si>
  <si>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</si>
  <si>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</si>
  <si>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</si>
  <si>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</si>
  <si>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</si>
  <si>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</si>
  <si>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</si>
  <si>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</si>
  <si>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</si>
  <si>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</si>
  <si>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</si>
  <si>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</si>
  <si>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</si>
  <si>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</si>
  <si>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RIVAS TRIANA FATIMA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</si>
  <si>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</si>
  <si>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</si>
  <si>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</si>
  <si>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</si>
  <si>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</si>
  <si>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</si>
  <si>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</si>
  <si>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</si>
  <si>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</si>
  <si>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</si>
  <si>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</si>
  <si>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</si>
  <si>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</si>
  <si>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</si>
  <si>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</si>
  <si>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</si>
  <si>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</si>
  <si>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</si>
  <si>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</si>
  <si>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</si>
  <si>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</si>
  <si>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</si>
  <si>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</si>
  <si>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</si>
  <si>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</si>
  <si>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</si>
  <si>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</si>
  <si>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</si>
  <si>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</si>
  <si>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</si>
  <si>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</si>
  <si>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</si>
  <si>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</si>
  <si>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</si>
  <si>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</si>
  <si>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</si>
  <si>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</si>
  <si>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</si>
  <si>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</si>
  <si>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</si>
  <si>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</si>
  <si>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</si>
  <si>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</si>
  <si>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</si>
  <si>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</si>
  <si>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</si>
  <si>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</si>
  <si>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</si>
  <si>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Rojero Flores Candelario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</si>
  <si>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</si>
  <si>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</si>
  <si>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</si>
  <si>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</si>
  <si>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</si>
  <si>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</si>
  <si>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VIDAÑA SANCHEZ PEDRO</t>
  </si>
  <si>
    <t>GARCIA HIDALGO CUTBERTO</t>
  </si>
  <si>
    <t>Garay Sierra Juan Fausto De Jesus</t>
  </si>
  <si>
    <t>Ruiz Ramirez Santos Manuel</t>
  </si>
  <si>
    <t>MORALES ESCOBEDO MANUEL DE JESUS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</si>
  <si>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</si>
  <si>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</si>
  <si>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</si>
  <si>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</si>
  <si>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</si>
  <si>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</si>
  <si>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</si>
  <si>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</si>
  <si>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</si>
  <si>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LIRA SALAZAR SELENE ADRIANA</t>
  </si>
  <si>
    <t>AYALA  ORTIZ ROSA MARIA</t>
  </si>
  <si>
    <t>HERNANDEZ MUÑOZ ROSALBA</t>
  </si>
  <si>
    <t>REYES  LAZALDE ANAHI</t>
  </si>
  <si>
    <t>VILLA MONTES BELEM ALEJANDRA</t>
  </si>
  <si>
    <t>BRAVO OLVERA ERIKA</t>
  </si>
  <si>
    <t>Sifuentes Almochantaf Feisal Ivan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</si>
  <si>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</si>
  <si>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</si>
  <si>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</si>
  <si>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</si>
  <si>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</si>
  <si>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</si>
  <si>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</si>
  <si>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</si>
  <si>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</si>
  <si>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</si>
  <si>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</si>
  <si>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</si>
  <si>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</si>
  <si>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</si>
  <si>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</si>
  <si>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</si>
  <si>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</si>
  <si>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</si>
  <si>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</si>
  <si>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 Estrada Jaime</t>
  </si>
  <si>
    <t>SORIANO  MENA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</si>
  <si>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</si>
  <si>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</si>
  <si>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</si>
  <si>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</si>
  <si>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</si>
  <si>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</si>
  <si>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</si>
  <si>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</si>
  <si>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</si>
  <si>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</si>
  <si>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</si>
  <si>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</si>
  <si>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</si>
  <si>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</si>
  <si>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</si>
  <si>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</si>
  <si>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</si>
  <si>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</si>
  <si>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</si>
  <si>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</si>
  <si>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</si>
  <si>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</si>
  <si>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</si>
  <si>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GARCIA GARCIA JUAN DE DIOS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</si>
  <si>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</si>
  <si>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</si>
  <si>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</si>
  <si>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</si>
  <si>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</si>
  <si>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</si>
  <si>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</si>
  <si>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</si>
  <si>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</si>
  <si>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</si>
  <si>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</si>
  <si>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</si>
  <si>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</si>
  <si>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</si>
  <si>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</si>
  <si>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</si>
  <si>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</si>
  <si>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</si>
  <si>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</si>
  <si>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</si>
  <si>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</si>
  <si>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</si>
  <si>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</si>
  <si>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</si>
  <si>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</si>
  <si>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</si>
  <si>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</si>
  <si>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</si>
  <si>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MARTINEZ AVILA JOAQUIN</t>
  </si>
  <si>
    <t>ROJERO GARAY JESUS GERARDO</t>
  </si>
  <si>
    <t>RAMOS MENDEZ RAYMUNDO</t>
  </si>
  <si>
    <t>Rodriguez Garcia Ana Karen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</si>
  <si>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</si>
  <si>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</si>
  <si>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</si>
  <si>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</si>
  <si>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</si>
  <si>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</si>
  <si>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</si>
  <si>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</si>
  <si>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</si>
  <si>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</si>
  <si>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</si>
  <si>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</si>
  <si>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</si>
  <si>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</si>
  <si>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</si>
  <si>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</si>
  <si>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</si>
  <si>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</si>
  <si>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</si>
  <si>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</si>
  <si>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</si>
  <si>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</si>
  <si>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</si>
  <si>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</si>
  <si>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</si>
  <si>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</si>
  <si>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</si>
  <si>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</si>
  <si>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</si>
  <si>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</si>
  <si>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</si>
  <si>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</si>
  <si>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</si>
  <si>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</si>
  <si>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</si>
  <si>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</si>
  <si>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</si>
  <si>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</si>
  <si>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</si>
  <si>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</si>
  <si>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</si>
  <si>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</si>
  <si>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</si>
  <si>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</si>
  <si>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</si>
  <si>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</si>
  <si>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</si>
  <si>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</si>
  <si>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</si>
  <si>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</si>
  <si>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</si>
  <si>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</si>
  <si>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</si>
  <si>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</si>
  <si>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</si>
  <si>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</si>
  <si>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</si>
  <si>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</si>
  <si>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</si>
  <si>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</si>
  <si>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</si>
  <si>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</si>
  <si>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</si>
  <si>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</si>
  <si>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</si>
  <si>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</si>
  <si>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</si>
  <si>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</si>
  <si>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</si>
  <si>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</si>
  <si>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</si>
  <si>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</si>
  <si>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</si>
  <si>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</si>
  <si>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</si>
  <si>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</si>
  <si>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</si>
  <si>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 SOLIS HECTOR GUILLERMO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</si>
  <si>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</si>
  <si>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</si>
  <si>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</si>
  <si>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</si>
  <si>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</si>
  <si>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</si>
  <si>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</si>
  <si>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</si>
  <si>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</si>
  <si>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</si>
  <si>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</si>
  <si>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</si>
  <si>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</si>
  <si>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</si>
  <si>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</si>
  <si>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</si>
  <si>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</si>
  <si>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</si>
  <si>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</si>
  <si>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</si>
  <si>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</si>
  <si>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 ZAMORA NIDIA CRISTINA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</si>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</sst>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2"/>
  <sheetViews>
    <sheetView tabSelected="1" topLeftCell="A325" workbookViewId="0">
      <selection activeCell="E338" sqref="E338"/>
    </sheetView>
  </sheetViews>
  <sheetFormatPr baseColWidth="10" defaultRowHeight="11.25" x14ac:dyDescent="0.2"/>
  <cols>
    <col min="1" max="1" width="5.7109375" style="2" customWidth="1"/>
    <col min="2" max="2" width="30.28515625" style="1" customWidth="1"/>
    <col min="3" max="3" width="10.5703125" style="1" customWidth="1"/>
    <col min="4" max="4" width="9.85546875" style="1" customWidth="1"/>
    <col min="5" max="5" width="12.85546875" style="1" customWidth="1"/>
    <col min="6" max="6" width="12.42578125" style="1" customWidth="1"/>
    <col min="7" max="7" width="11.140625" style="1" customWidth="1"/>
    <col min="8" max="8" width="10.42578125" style="1" customWidth="1"/>
    <col min="9" max="10" width="9.5703125" style="1" customWidth="1"/>
    <col min="11" max="11" width="9" style="1" customWidth="1"/>
    <col min="12" max="13" width="9.85546875" style="1" customWidth="1"/>
    <col min="14" max="14" width="8.85546875" style="1" customWidth="1"/>
    <col min="15" max="17" width="9.85546875" style="1" customWidth="1"/>
    <col min="18" max="19" width="12.42578125" style="1" customWidth="1"/>
    <col min="20" max="16384" width="11.42578125" style="1"/>
  </cols>
  <sheetData>
    <row r="1" spans="1:19" ht="18" customHeight="1" x14ac:dyDescent="0.25">
      <c r="A1" s="5"/>
      <c r="B1" s="16" t="s">
        <v>799</v>
      </c>
      <c r="C1" s="17"/>
      <c r="D1" s="17"/>
      <c r="E1" s="17"/>
    </row>
    <row r="2" spans="1:19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x14ac:dyDescent="0.2">
      <c r="A3" s="19" t="s">
        <v>802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B5" s="3"/>
    </row>
    <row r="6" spans="1:19" x14ac:dyDescent="0.2">
      <c r="B6" s="3"/>
    </row>
    <row r="8" spans="1:19" s="14" customFormat="1" ht="34.5" thickBot="1" x14ac:dyDescent="0.3">
      <c r="A8" s="11" t="s">
        <v>800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3" t="s">
        <v>19</v>
      </c>
    </row>
    <row r="9" spans="1:19" ht="12" thickTop="1" x14ac:dyDescent="0.2"/>
    <row r="10" spans="1:19" x14ac:dyDescent="0.2">
      <c r="A10" s="7" t="s">
        <v>801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5">
        <v>37</v>
      </c>
      <c r="B14" s="1" t="s">
        <v>22</v>
      </c>
      <c r="C14" s="1">
        <v>5423.55</v>
      </c>
      <c r="D14" s="1">
        <v>0</v>
      </c>
      <c r="E14" s="1">
        <v>0</v>
      </c>
      <c r="F14" s="1">
        <v>3254</v>
      </c>
      <c r="G14" s="1">
        <v>150</v>
      </c>
      <c r="H14" s="1">
        <v>607.07000000000005</v>
      </c>
      <c r="I14" s="1">
        <v>0</v>
      </c>
      <c r="J14" s="1">
        <v>0</v>
      </c>
      <c r="K14" s="1">
        <v>0</v>
      </c>
      <c r="L14" s="1">
        <v>0</v>
      </c>
      <c r="M14" s="1">
        <v>623.6</v>
      </c>
      <c r="N14" s="1">
        <v>64.239999999999995</v>
      </c>
      <c r="O14" s="1">
        <v>0</v>
      </c>
      <c r="P14" s="1">
        <v>0</v>
      </c>
      <c r="Q14" s="1">
        <v>1374</v>
      </c>
      <c r="R14" s="1">
        <v>0</v>
      </c>
      <c r="S14" s="1">
        <v>7372.78</v>
      </c>
    </row>
    <row r="15" spans="1:19" x14ac:dyDescent="0.2">
      <c r="A15" s="15">
        <v>257</v>
      </c>
      <c r="B15" s="1" t="s">
        <v>23</v>
      </c>
      <c r="C15" s="1">
        <v>7436.55</v>
      </c>
      <c r="D15" s="1">
        <v>0</v>
      </c>
      <c r="E15" s="1">
        <v>0</v>
      </c>
      <c r="F15" s="1">
        <v>4462</v>
      </c>
      <c r="G15" s="1">
        <v>130</v>
      </c>
      <c r="H15" s="1">
        <v>1098.45</v>
      </c>
      <c r="I15" s="1">
        <v>1150</v>
      </c>
      <c r="J15" s="1">
        <v>0</v>
      </c>
      <c r="K15" s="1">
        <v>0</v>
      </c>
      <c r="L15" s="1">
        <v>0</v>
      </c>
      <c r="M15" s="1">
        <v>1139.74</v>
      </c>
      <c r="N15" s="1">
        <v>84.37</v>
      </c>
      <c r="O15" s="1">
        <v>0</v>
      </c>
      <c r="P15" s="1">
        <v>0</v>
      </c>
      <c r="Q15" s="1">
        <v>0</v>
      </c>
      <c r="R15" s="1">
        <v>0</v>
      </c>
      <c r="S15" s="1">
        <v>13052.89</v>
      </c>
    </row>
    <row r="16" spans="1:19" x14ac:dyDescent="0.2">
      <c r="A16" s="15">
        <v>2813</v>
      </c>
      <c r="B16" s="1" t="s">
        <v>24</v>
      </c>
      <c r="C16" s="1">
        <v>8797.5</v>
      </c>
      <c r="D16" s="1">
        <v>0</v>
      </c>
      <c r="E16" s="1">
        <v>2500</v>
      </c>
      <c r="F16" s="1">
        <v>3519</v>
      </c>
      <c r="G16" s="1">
        <v>80</v>
      </c>
      <c r="H16" s="1">
        <v>2086.34</v>
      </c>
      <c r="I16" s="1">
        <v>0</v>
      </c>
      <c r="J16" s="1">
        <v>0</v>
      </c>
      <c r="K16" s="1">
        <v>0</v>
      </c>
      <c r="L16" s="1">
        <v>0</v>
      </c>
      <c r="M16" s="1">
        <v>2167.96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14814.88</v>
      </c>
    </row>
    <row r="17" spans="1:19" x14ac:dyDescent="0.2">
      <c r="A17" s="15">
        <v>3250</v>
      </c>
      <c r="B17" s="1" t="s">
        <v>25</v>
      </c>
      <c r="C17" s="1">
        <v>33518.550000000003</v>
      </c>
      <c r="D17" s="1">
        <v>0</v>
      </c>
      <c r="E17" s="1">
        <v>0</v>
      </c>
      <c r="F17" s="1">
        <v>13407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3589.11</v>
      </c>
      <c r="M17" s="1">
        <v>7696.74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35639.699999999997</v>
      </c>
    </row>
    <row r="18" spans="1:19" x14ac:dyDescent="0.2">
      <c r="A18" s="15">
        <v>3270</v>
      </c>
      <c r="B18" s="1" t="s">
        <v>26</v>
      </c>
      <c r="C18" s="1">
        <v>10991.7</v>
      </c>
      <c r="D18" s="1">
        <v>0</v>
      </c>
      <c r="E18" s="1">
        <v>4000</v>
      </c>
      <c r="F18" s="1">
        <v>4397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630.91</v>
      </c>
      <c r="M18" s="1">
        <v>2527.31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16230.48</v>
      </c>
    </row>
    <row r="19" spans="1:19" x14ac:dyDescent="0.2">
      <c r="A19" s="15">
        <v>3304</v>
      </c>
      <c r="B19" s="1" t="s">
        <v>27</v>
      </c>
      <c r="C19" s="1">
        <v>5100</v>
      </c>
      <c r="D19" s="1">
        <v>0</v>
      </c>
      <c r="E19" s="1">
        <v>1000</v>
      </c>
      <c r="F19" s="1">
        <v>2040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95.47</v>
      </c>
      <c r="M19" s="1">
        <v>609.15</v>
      </c>
      <c r="N19" s="1">
        <v>0</v>
      </c>
      <c r="O19" s="1">
        <v>1666.67</v>
      </c>
      <c r="P19" s="1">
        <v>0</v>
      </c>
      <c r="Q19" s="1">
        <v>455</v>
      </c>
      <c r="R19" s="1">
        <v>350</v>
      </c>
      <c r="S19" s="1">
        <v>4963.71</v>
      </c>
    </row>
    <row r="20" spans="1:19" x14ac:dyDescent="0.2">
      <c r="A20" s="15">
        <v>3322</v>
      </c>
      <c r="B20" s="1" t="s">
        <v>28</v>
      </c>
      <c r="C20" s="1">
        <v>4796.55</v>
      </c>
      <c r="D20" s="1">
        <v>0</v>
      </c>
      <c r="E20" s="1">
        <v>0</v>
      </c>
      <c r="F20" s="1">
        <v>1919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62.87</v>
      </c>
      <c r="M20" s="1">
        <v>389.37</v>
      </c>
      <c r="N20" s="1">
        <v>0</v>
      </c>
      <c r="O20" s="1">
        <v>0</v>
      </c>
      <c r="P20" s="1">
        <v>0</v>
      </c>
      <c r="Q20" s="1">
        <v>0</v>
      </c>
      <c r="R20" s="1">
        <v>1000</v>
      </c>
      <c r="S20" s="1">
        <v>5263.31</v>
      </c>
    </row>
    <row r="21" spans="1:19" x14ac:dyDescent="0.2">
      <c r="A21" s="15">
        <v>3332</v>
      </c>
      <c r="B21" s="1" t="s">
        <v>29</v>
      </c>
      <c r="C21" s="1">
        <v>8802.75</v>
      </c>
      <c r="D21" s="1">
        <v>0</v>
      </c>
      <c r="E21" s="1">
        <v>3200</v>
      </c>
      <c r="F21" s="1">
        <v>3521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443.8</v>
      </c>
      <c r="M21" s="1">
        <v>1852.69</v>
      </c>
      <c r="N21" s="1">
        <v>0</v>
      </c>
      <c r="O21" s="1">
        <v>1414.29</v>
      </c>
      <c r="P21" s="1">
        <v>0</v>
      </c>
      <c r="Q21" s="1">
        <v>0</v>
      </c>
      <c r="R21" s="1">
        <v>3000</v>
      </c>
      <c r="S21" s="1">
        <v>8812.9699999999993</v>
      </c>
    </row>
    <row r="22" spans="1:19" x14ac:dyDescent="0.2">
      <c r="A22" s="15">
        <v>3338</v>
      </c>
      <c r="B22" s="1" t="s">
        <v>30</v>
      </c>
      <c r="C22" s="1">
        <v>4075.5</v>
      </c>
      <c r="D22" s="1">
        <v>0</v>
      </c>
      <c r="E22" s="1">
        <v>0</v>
      </c>
      <c r="F22" s="1">
        <v>1630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20.309999999999999</v>
      </c>
      <c r="M22" s="1">
        <v>308.23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5376.96</v>
      </c>
    </row>
    <row r="23" spans="1:19" x14ac:dyDescent="0.2">
      <c r="A23" s="15">
        <v>3451</v>
      </c>
      <c r="B23" s="1" t="s">
        <v>31</v>
      </c>
      <c r="C23" s="1">
        <v>4754.82</v>
      </c>
      <c r="D23" s="1">
        <v>0</v>
      </c>
      <c r="E23" s="1">
        <v>0</v>
      </c>
      <c r="F23" s="1">
        <v>2038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95.15</v>
      </c>
      <c r="M23" s="1">
        <v>382.69</v>
      </c>
      <c r="N23" s="1">
        <v>0</v>
      </c>
      <c r="O23" s="1">
        <v>0</v>
      </c>
      <c r="P23" s="1">
        <v>0</v>
      </c>
      <c r="Q23" s="1">
        <v>0</v>
      </c>
      <c r="R23" s="1">
        <v>750</v>
      </c>
      <c r="S23" s="1">
        <v>5564.98</v>
      </c>
    </row>
    <row r="24" spans="1:19" x14ac:dyDescent="0.2">
      <c r="A24" s="15">
        <v>3616</v>
      </c>
      <c r="B24" s="1" t="s">
        <v>32</v>
      </c>
      <c r="C24" s="1">
        <v>4843.8</v>
      </c>
      <c r="D24" s="1">
        <v>0</v>
      </c>
      <c r="E24" s="1">
        <v>2500</v>
      </c>
      <c r="F24" s="1">
        <v>2906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312.43</v>
      </c>
      <c r="M24" s="1">
        <v>857.53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9079.84</v>
      </c>
    </row>
    <row r="25" spans="1:19" x14ac:dyDescent="0.2">
      <c r="A25" s="15">
        <v>3633</v>
      </c>
      <c r="B25" s="1" t="s">
        <v>33</v>
      </c>
      <c r="C25" s="1">
        <v>7467.6</v>
      </c>
      <c r="D25" s="1">
        <v>0</v>
      </c>
      <c r="E25" s="1">
        <v>1000</v>
      </c>
      <c r="F25" s="1">
        <v>2987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329.73</v>
      </c>
      <c r="M25" s="1">
        <v>1097.58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10027.290000000001</v>
      </c>
    </row>
    <row r="26" spans="1:19" x14ac:dyDescent="0.2">
      <c r="A26" s="15">
        <v>3645</v>
      </c>
      <c r="B26" s="1" t="s">
        <v>34</v>
      </c>
      <c r="C26" s="1">
        <v>5977.2</v>
      </c>
      <c r="D26" s="1">
        <v>0</v>
      </c>
      <c r="E26" s="1">
        <v>3100</v>
      </c>
      <c r="F26" s="1">
        <v>2391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169.83</v>
      </c>
      <c r="M26" s="1">
        <v>1227.79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10070.58</v>
      </c>
    </row>
    <row r="27" spans="1:19" x14ac:dyDescent="0.2">
      <c r="A27" s="15">
        <v>3674</v>
      </c>
      <c r="B27" s="1" t="s">
        <v>35</v>
      </c>
      <c r="C27" s="1">
        <v>2462.0700000000002</v>
      </c>
      <c r="D27" s="1">
        <v>0</v>
      </c>
      <c r="E27" s="1">
        <v>0</v>
      </c>
      <c r="F27" s="1">
        <v>1136</v>
      </c>
      <c r="G27" s="1">
        <v>0</v>
      </c>
      <c r="H27" s="1">
        <v>0</v>
      </c>
      <c r="I27" s="1">
        <v>0</v>
      </c>
      <c r="J27" s="1">
        <v>0</v>
      </c>
      <c r="K27" s="1">
        <v>-16.97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907</v>
      </c>
      <c r="R27" s="1">
        <v>0</v>
      </c>
      <c r="S27" s="1">
        <v>2708.04</v>
      </c>
    </row>
    <row r="28" spans="1:19" x14ac:dyDescent="0.2">
      <c r="A28" s="15">
        <v>3765</v>
      </c>
      <c r="B28" s="1" t="s">
        <v>36</v>
      </c>
      <c r="C28" s="1">
        <v>2889</v>
      </c>
      <c r="D28" s="1">
        <v>0</v>
      </c>
      <c r="E28" s="1">
        <v>0</v>
      </c>
      <c r="F28" s="1">
        <v>1156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33.76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4011.24</v>
      </c>
    </row>
    <row r="29" spans="1:19" x14ac:dyDescent="0.2">
      <c r="A29" s="15">
        <v>3776</v>
      </c>
      <c r="B29" s="1" t="s">
        <v>37</v>
      </c>
      <c r="C29" s="1">
        <v>5172.75</v>
      </c>
      <c r="D29" s="1">
        <v>0</v>
      </c>
      <c r="E29" s="1">
        <v>0</v>
      </c>
      <c r="F29" s="1">
        <v>2069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100.11</v>
      </c>
      <c r="M29" s="1">
        <v>449.56</v>
      </c>
      <c r="N29" s="1">
        <v>0</v>
      </c>
      <c r="O29" s="1">
        <v>0</v>
      </c>
      <c r="P29" s="1">
        <v>0</v>
      </c>
      <c r="Q29" s="1">
        <v>1343</v>
      </c>
      <c r="R29" s="1">
        <v>0</v>
      </c>
      <c r="S29" s="1">
        <v>5349.08</v>
      </c>
    </row>
    <row r="30" spans="1:19" x14ac:dyDescent="0.2">
      <c r="A30" s="15">
        <v>3883</v>
      </c>
      <c r="B30" s="1" t="s">
        <v>38</v>
      </c>
      <c r="C30" s="1">
        <v>6735</v>
      </c>
      <c r="D30" s="1">
        <v>0</v>
      </c>
      <c r="E30" s="1">
        <v>0</v>
      </c>
      <c r="F30" s="1">
        <v>539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727.5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6546.5</v>
      </c>
    </row>
    <row r="31" spans="1:19" x14ac:dyDescent="0.2">
      <c r="A31" s="15">
        <v>3887</v>
      </c>
      <c r="B31" s="1" t="s">
        <v>39</v>
      </c>
      <c r="C31" s="1">
        <v>2800.05</v>
      </c>
      <c r="D31" s="1">
        <v>0</v>
      </c>
      <c r="E31" s="1">
        <v>0</v>
      </c>
      <c r="F31" s="1">
        <v>224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24.08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2999.97</v>
      </c>
    </row>
    <row r="32" spans="1:19" s="4" customFormat="1" x14ac:dyDescent="0.2">
      <c r="A32" s="9" t="s">
        <v>40</v>
      </c>
      <c r="C32" s="4" t="s">
        <v>41</v>
      </c>
      <c r="D32" s="4" t="s">
        <v>41</v>
      </c>
      <c r="E32" s="4" t="s">
        <v>41</v>
      </c>
      <c r="F32" s="4" t="s">
        <v>41</v>
      </c>
      <c r="G32" s="4" t="s">
        <v>41</v>
      </c>
      <c r="H32" s="4" t="s">
        <v>41</v>
      </c>
      <c r="I32" s="4" t="s">
        <v>41</v>
      </c>
      <c r="J32" s="4" t="s">
        <v>41</v>
      </c>
      <c r="K32" s="4" t="s">
        <v>41</v>
      </c>
      <c r="L32" s="4" t="s">
        <v>41</v>
      </c>
      <c r="M32" s="4" t="s">
        <v>41</v>
      </c>
      <c r="N32" s="4" t="s">
        <v>41</v>
      </c>
      <c r="O32" s="4" t="s">
        <v>41</v>
      </c>
      <c r="P32" s="4" t="s">
        <v>41</v>
      </c>
      <c r="Q32" s="4" t="s">
        <v>41</v>
      </c>
      <c r="R32" s="4" t="s">
        <v>41</v>
      </c>
      <c r="S32" s="4" t="s">
        <v>41</v>
      </c>
    </row>
    <row r="33" spans="1:19" x14ac:dyDescent="0.2">
      <c r="C33" s="10">
        <v>132044.94</v>
      </c>
      <c r="D33" s="10">
        <v>0</v>
      </c>
      <c r="E33" s="10">
        <v>17300</v>
      </c>
      <c r="F33" s="10">
        <v>53595</v>
      </c>
      <c r="G33" s="10">
        <v>360</v>
      </c>
      <c r="H33" s="10">
        <v>3791.86</v>
      </c>
      <c r="I33" s="10">
        <v>1150</v>
      </c>
      <c r="J33" s="10">
        <v>0</v>
      </c>
      <c r="K33" s="10">
        <v>-16.97</v>
      </c>
      <c r="L33" s="10">
        <v>5849.72</v>
      </c>
      <c r="M33" s="10">
        <v>22115.279999999999</v>
      </c>
      <c r="N33" s="10">
        <v>148.61000000000001</v>
      </c>
      <c r="O33" s="10">
        <v>3080.96</v>
      </c>
      <c r="P33" s="10">
        <v>0</v>
      </c>
      <c r="Q33" s="10">
        <v>4079</v>
      </c>
      <c r="R33" s="10">
        <v>5100</v>
      </c>
      <c r="S33" s="10">
        <v>167885.2</v>
      </c>
    </row>
    <row r="34" spans="1:19" ht="18" customHeight="1" x14ac:dyDescent="0.25">
      <c r="A34" s="5"/>
      <c r="B34" s="16" t="s">
        <v>799</v>
      </c>
      <c r="C34" s="17"/>
      <c r="D34" s="17"/>
      <c r="E34" s="17"/>
    </row>
    <row r="35" spans="1:19" ht="24.95" customHeight="1" x14ac:dyDescent="0.2">
      <c r="A35" s="18" t="s"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5" x14ac:dyDescent="0.2">
      <c r="A36" s="19" t="s">
        <v>802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" customHeight="1" x14ac:dyDescent="0.2">
      <c r="A37" s="20" t="s">
        <v>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x14ac:dyDescent="0.2">
      <c r="B38" s="3"/>
    </row>
    <row r="39" spans="1:19" x14ac:dyDescent="0.2">
      <c r="B39" s="3"/>
    </row>
    <row r="41" spans="1:19" s="14" customFormat="1" ht="34.5" thickBot="1" x14ac:dyDescent="0.3">
      <c r="A41" s="11" t="s">
        <v>800</v>
      </c>
      <c r="B41" s="12" t="s">
        <v>2</v>
      </c>
      <c r="C41" s="12" t="s">
        <v>3</v>
      </c>
      <c r="D41" s="12" t="s">
        <v>4</v>
      </c>
      <c r="E41" s="12" t="s">
        <v>5</v>
      </c>
      <c r="F41" s="12" t="s">
        <v>6</v>
      </c>
      <c r="G41" s="12" t="s">
        <v>7</v>
      </c>
      <c r="H41" s="12" t="s">
        <v>8</v>
      </c>
      <c r="I41" s="12" t="s">
        <v>9</v>
      </c>
      <c r="J41" s="12" t="s">
        <v>10</v>
      </c>
      <c r="K41" s="12" t="s">
        <v>11</v>
      </c>
      <c r="L41" s="12" t="s">
        <v>12</v>
      </c>
      <c r="M41" s="12" t="s">
        <v>13</v>
      </c>
      <c r="N41" s="12" t="s">
        <v>14</v>
      </c>
      <c r="O41" s="12" t="s">
        <v>15</v>
      </c>
      <c r="P41" s="12" t="s">
        <v>16</v>
      </c>
      <c r="Q41" s="12" t="s">
        <v>17</v>
      </c>
      <c r="R41" s="12" t="s">
        <v>18</v>
      </c>
      <c r="S41" s="13" t="s">
        <v>19</v>
      </c>
    </row>
    <row r="42" spans="1:19" ht="12" thickTop="1" x14ac:dyDescent="0.2"/>
    <row r="43" spans="1:19" x14ac:dyDescent="0.2">
      <c r="A43" s="7" t="s">
        <v>801</v>
      </c>
    </row>
    <row r="44" spans="1:19" x14ac:dyDescent="0.2">
      <c r="A44" s="7" t="s">
        <v>20</v>
      </c>
    </row>
    <row r="46" spans="1:19" x14ac:dyDescent="0.2">
      <c r="A46" s="6" t="s">
        <v>42</v>
      </c>
    </row>
    <row r="47" spans="1:19" x14ac:dyDescent="0.2">
      <c r="A47" s="15">
        <v>1084</v>
      </c>
      <c r="B47" s="1" t="s">
        <v>43</v>
      </c>
      <c r="C47" s="1">
        <v>5624.1</v>
      </c>
      <c r="D47" s="1">
        <v>0</v>
      </c>
      <c r="E47" s="1">
        <v>0</v>
      </c>
      <c r="F47" s="1">
        <v>3374</v>
      </c>
      <c r="G47" s="1">
        <v>110</v>
      </c>
      <c r="H47" s="1">
        <v>640.99</v>
      </c>
      <c r="I47" s="1">
        <v>0</v>
      </c>
      <c r="J47" s="1">
        <v>0</v>
      </c>
      <c r="K47" s="1">
        <v>0</v>
      </c>
      <c r="L47" s="1">
        <v>0</v>
      </c>
      <c r="M47" s="1">
        <v>658.45</v>
      </c>
      <c r="N47" s="1">
        <v>66.239999999999995</v>
      </c>
      <c r="O47" s="1">
        <v>0</v>
      </c>
      <c r="P47" s="1">
        <v>0</v>
      </c>
      <c r="Q47" s="1">
        <v>907</v>
      </c>
      <c r="R47" s="1">
        <v>0</v>
      </c>
      <c r="S47" s="1">
        <v>8117.4</v>
      </c>
    </row>
    <row r="48" spans="1:19" x14ac:dyDescent="0.2">
      <c r="A48" s="15">
        <v>1386</v>
      </c>
      <c r="B48" s="1" t="s">
        <v>44</v>
      </c>
      <c r="C48" s="1">
        <v>5704.92</v>
      </c>
      <c r="D48" s="1">
        <v>0</v>
      </c>
      <c r="E48" s="1">
        <v>0</v>
      </c>
      <c r="F48" s="1">
        <v>3950</v>
      </c>
      <c r="G48" s="1">
        <v>110</v>
      </c>
      <c r="H48" s="1">
        <v>658.07</v>
      </c>
      <c r="I48" s="1">
        <v>0</v>
      </c>
      <c r="J48" s="1">
        <v>0</v>
      </c>
      <c r="K48" s="1">
        <v>0</v>
      </c>
      <c r="L48" s="1">
        <v>0</v>
      </c>
      <c r="M48" s="1">
        <v>675.99</v>
      </c>
      <c r="N48" s="1">
        <v>75.83</v>
      </c>
      <c r="O48" s="1">
        <v>1540</v>
      </c>
      <c r="P48" s="1">
        <v>0</v>
      </c>
      <c r="Q48" s="1">
        <v>0</v>
      </c>
      <c r="R48" s="1">
        <v>0</v>
      </c>
      <c r="S48" s="1">
        <v>8131.17</v>
      </c>
    </row>
    <row r="49" spans="1:19" x14ac:dyDescent="0.2">
      <c r="A49" s="15">
        <v>1484</v>
      </c>
      <c r="B49" s="1" t="s">
        <v>45</v>
      </c>
      <c r="C49" s="1">
        <v>2657.88</v>
      </c>
      <c r="D49" s="1">
        <v>0</v>
      </c>
      <c r="E49" s="1">
        <v>0</v>
      </c>
      <c r="F49" s="1">
        <v>1993</v>
      </c>
      <c r="G49" s="1">
        <v>110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20.58</v>
      </c>
      <c r="N49" s="1">
        <v>0</v>
      </c>
      <c r="O49" s="1">
        <v>0</v>
      </c>
      <c r="P49" s="1">
        <v>0</v>
      </c>
      <c r="Q49" s="1">
        <v>1064</v>
      </c>
      <c r="R49" s="1">
        <v>0</v>
      </c>
      <c r="S49" s="1">
        <v>3676.3</v>
      </c>
    </row>
    <row r="50" spans="1:19" x14ac:dyDescent="0.2">
      <c r="A50" s="15">
        <v>1540</v>
      </c>
      <c r="B50" s="1" t="s">
        <v>46</v>
      </c>
      <c r="C50" s="1">
        <v>5012.7</v>
      </c>
      <c r="D50" s="1">
        <v>0</v>
      </c>
      <c r="E50" s="1">
        <v>0</v>
      </c>
      <c r="F50" s="1">
        <v>3008</v>
      </c>
      <c r="G50" s="1">
        <v>110</v>
      </c>
      <c r="H50" s="1">
        <v>513.15</v>
      </c>
      <c r="I50" s="1">
        <v>1400</v>
      </c>
      <c r="J50" s="1">
        <v>0</v>
      </c>
      <c r="K50" s="1">
        <v>0</v>
      </c>
      <c r="L50" s="1">
        <v>0</v>
      </c>
      <c r="M50" s="1">
        <v>525.98</v>
      </c>
      <c r="N50" s="1">
        <v>60.13</v>
      </c>
      <c r="O50" s="1">
        <v>100</v>
      </c>
      <c r="P50" s="1">
        <v>0</v>
      </c>
      <c r="Q50" s="1">
        <v>918</v>
      </c>
      <c r="R50" s="1">
        <v>0</v>
      </c>
      <c r="S50" s="1">
        <v>8439.74</v>
      </c>
    </row>
    <row r="51" spans="1:19" x14ac:dyDescent="0.2">
      <c r="A51" s="15">
        <v>1553</v>
      </c>
      <c r="B51" s="1" t="s">
        <v>47</v>
      </c>
      <c r="C51" s="1">
        <v>3466.8</v>
      </c>
      <c r="D51" s="1">
        <v>0</v>
      </c>
      <c r="E51" s="1">
        <v>0</v>
      </c>
      <c r="F51" s="1">
        <v>2080</v>
      </c>
      <c r="G51" s="1">
        <v>110</v>
      </c>
      <c r="H51" s="1">
        <v>269.92</v>
      </c>
      <c r="I51" s="1">
        <v>0</v>
      </c>
      <c r="J51" s="1">
        <v>0</v>
      </c>
      <c r="K51" s="1">
        <v>0</v>
      </c>
      <c r="L51" s="1">
        <v>0</v>
      </c>
      <c r="M51" s="1">
        <v>283.33999999999997</v>
      </c>
      <c r="N51" s="1">
        <v>44.67</v>
      </c>
      <c r="O51" s="1">
        <v>0</v>
      </c>
      <c r="P51" s="1">
        <v>0</v>
      </c>
      <c r="Q51" s="1">
        <v>0</v>
      </c>
      <c r="R51" s="1">
        <v>0</v>
      </c>
      <c r="S51" s="1">
        <v>5598.71</v>
      </c>
    </row>
    <row r="52" spans="1:19" x14ac:dyDescent="0.2">
      <c r="A52" s="15">
        <v>1607</v>
      </c>
      <c r="B52" s="1" t="s">
        <v>48</v>
      </c>
      <c r="C52" s="1">
        <v>2593.0500000000002</v>
      </c>
      <c r="D52" s="1">
        <v>0</v>
      </c>
      <c r="E52" s="1">
        <v>0</v>
      </c>
      <c r="F52" s="1">
        <v>1556</v>
      </c>
      <c r="G52" s="1">
        <v>110</v>
      </c>
      <c r="H52" s="1">
        <v>15</v>
      </c>
      <c r="I52" s="1">
        <v>0</v>
      </c>
      <c r="J52" s="1">
        <v>0</v>
      </c>
      <c r="K52" s="1">
        <v>0</v>
      </c>
      <c r="L52" s="1">
        <v>0</v>
      </c>
      <c r="M52" s="1">
        <v>15.16</v>
      </c>
      <c r="N52" s="1">
        <v>35.93</v>
      </c>
      <c r="O52" s="1">
        <v>0</v>
      </c>
      <c r="P52" s="1">
        <v>0</v>
      </c>
      <c r="Q52" s="1">
        <v>0</v>
      </c>
      <c r="R52" s="1">
        <v>0</v>
      </c>
      <c r="S52" s="1">
        <v>4222.96</v>
      </c>
    </row>
    <row r="53" spans="1:19" x14ac:dyDescent="0.2">
      <c r="A53" s="15">
        <v>2021</v>
      </c>
      <c r="B53" s="1" t="s">
        <v>49</v>
      </c>
      <c r="C53" s="1">
        <v>9832.65</v>
      </c>
      <c r="D53" s="1">
        <v>0</v>
      </c>
      <c r="E53" s="1">
        <v>1000</v>
      </c>
      <c r="F53" s="1">
        <v>5900</v>
      </c>
      <c r="G53" s="1">
        <v>95</v>
      </c>
      <c r="H53" s="1">
        <v>1988.41</v>
      </c>
      <c r="I53" s="1">
        <v>0</v>
      </c>
      <c r="J53" s="1">
        <v>0</v>
      </c>
      <c r="K53" s="1">
        <v>0</v>
      </c>
      <c r="L53" s="1">
        <v>0</v>
      </c>
      <c r="M53" s="1">
        <v>2047.77</v>
      </c>
      <c r="N53" s="1">
        <v>108.33</v>
      </c>
      <c r="O53" s="1">
        <v>0</v>
      </c>
      <c r="P53" s="1">
        <v>0</v>
      </c>
      <c r="Q53" s="1">
        <v>0</v>
      </c>
      <c r="R53" s="1">
        <v>0</v>
      </c>
      <c r="S53" s="1">
        <v>16659.96</v>
      </c>
    </row>
    <row r="54" spans="1:19" x14ac:dyDescent="0.2">
      <c r="A54" s="15">
        <v>2717</v>
      </c>
      <c r="B54" s="1" t="s">
        <v>50</v>
      </c>
      <c r="C54" s="1">
        <v>4827.8999999999996</v>
      </c>
      <c r="D54" s="1">
        <v>0</v>
      </c>
      <c r="E54" s="1">
        <v>0</v>
      </c>
      <c r="F54" s="1">
        <v>1931</v>
      </c>
      <c r="G54" s="1">
        <v>80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407.18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6431.72</v>
      </c>
    </row>
    <row r="55" spans="1:19" x14ac:dyDescent="0.2">
      <c r="A55" s="15">
        <v>3306</v>
      </c>
      <c r="B55" s="1" t="s">
        <v>51</v>
      </c>
      <c r="C55" s="1">
        <v>5179.95</v>
      </c>
      <c r="D55" s="1">
        <v>0</v>
      </c>
      <c r="E55" s="1">
        <v>0</v>
      </c>
      <c r="F55" s="1">
        <v>2072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100.59</v>
      </c>
      <c r="M55" s="1">
        <v>450.71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6700.65</v>
      </c>
    </row>
    <row r="56" spans="1:19" x14ac:dyDescent="0.2">
      <c r="A56" s="15">
        <v>3346</v>
      </c>
      <c r="B56" s="1" t="s">
        <v>52</v>
      </c>
      <c r="C56" s="1">
        <v>22340.55</v>
      </c>
      <c r="D56" s="1">
        <v>0</v>
      </c>
      <c r="E56" s="1">
        <v>0</v>
      </c>
      <c r="F56" s="1">
        <v>8936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2247.81</v>
      </c>
      <c r="M56" s="1">
        <v>4343.34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24685.4</v>
      </c>
    </row>
    <row r="57" spans="1:19" x14ac:dyDescent="0.2">
      <c r="A57" s="15">
        <v>3466</v>
      </c>
      <c r="B57" s="1" t="s">
        <v>53</v>
      </c>
      <c r="C57" s="1">
        <v>4796.55</v>
      </c>
      <c r="D57" s="1">
        <v>0</v>
      </c>
      <c r="E57" s="1">
        <v>0</v>
      </c>
      <c r="F57" s="1">
        <v>1919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62.87</v>
      </c>
      <c r="M57" s="1">
        <v>389.37</v>
      </c>
      <c r="N57" s="1">
        <v>0</v>
      </c>
      <c r="O57" s="1">
        <v>0</v>
      </c>
      <c r="P57" s="1">
        <v>0</v>
      </c>
      <c r="Q57" s="1">
        <v>0</v>
      </c>
      <c r="R57" s="1">
        <v>279.02</v>
      </c>
      <c r="S57" s="1">
        <v>5984.29</v>
      </c>
    </row>
    <row r="58" spans="1:19" x14ac:dyDescent="0.2">
      <c r="A58" s="15">
        <v>3807</v>
      </c>
      <c r="B58" s="1" t="s">
        <v>54</v>
      </c>
      <c r="C58" s="1">
        <v>10256.700000000001</v>
      </c>
      <c r="D58" s="1">
        <v>0</v>
      </c>
      <c r="E58" s="1">
        <v>0</v>
      </c>
      <c r="F58" s="1">
        <v>4103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568.11</v>
      </c>
      <c r="M58" s="1">
        <v>1479.73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12311.86</v>
      </c>
    </row>
    <row r="59" spans="1:19" x14ac:dyDescent="0.2">
      <c r="A59" s="15">
        <v>3824</v>
      </c>
      <c r="B59" s="1" t="s">
        <v>55</v>
      </c>
      <c r="C59" s="1">
        <v>8499.9</v>
      </c>
      <c r="D59" s="1">
        <v>0</v>
      </c>
      <c r="E59" s="1">
        <v>0</v>
      </c>
      <c r="F59" s="1">
        <v>2380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200.08</v>
      </c>
      <c r="M59" s="1">
        <v>1104.48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9575.34</v>
      </c>
    </row>
    <row r="60" spans="1:19" s="4" customFormat="1" x14ac:dyDescent="0.2">
      <c r="A60" s="9" t="s">
        <v>40</v>
      </c>
      <c r="C60" s="4" t="s">
        <v>41</v>
      </c>
      <c r="D60" s="4" t="s">
        <v>41</v>
      </c>
      <c r="E60" s="4" t="s">
        <v>41</v>
      </c>
      <c r="F60" s="4" t="s">
        <v>41</v>
      </c>
      <c r="G60" s="4" t="s">
        <v>41</v>
      </c>
      <c r="H60" s="4" t="s">
        <v>41</v>
      </c>
      <c r="I60" s="4" t="s">
        <v>41</v>
      </c>
      <c r="J60" s="4" t="s">
        <v>41</v>
      </c>
      <c r="K60" s="4" t="s">
        <v>41</v>
      </c>
      <c r="L60" s="4" t="s">
        <v>41</v>
      </c>
      <c r="M60" s="4" t="s">
        <v>41</v>
      </c>
      <c r="N60" s="4" t="s">
        <v>41</v>
      </c>
      <c r="O60" s="4" t="s">
        <v>41</v>
      </c>
      <c r="P60" s="4" t="s">
        <v>41</v>
      </c>
      <c r="Q60" s="4" t="s">
        <v>41</v>
      </c>
      <c r="R60" s="4" t="s">
        <v>41</v>
      </c>
      <c r="S60" s="4" t="s">
        <v>41</v>
      </c>
    </row>
    <row r="61" spans="1:19" x14ac:dyDescent="0.2">
      <c r="C61" s="10">
        <v>90793.65</v>
      </c>
      <c r="D61" s="10">
        <v>0</v>
      </c>
      <c r="E61" s="10">
        <v>1000</v>
      </c>
      <c r="F61" s="10">
        <v>43202</v>
      </c>
      <c r="G61" s="10">
        <v>835</v>
      </c>
      <c r="H61" s="10">
        <v>4085.54</v>
      </c>
      <c r="I61" s="10">
        <v>1400</v>
      </c>
      <c r="J61" s="10">
        <v>0</v>
      </c>
      <c r="K61" s="10">
        <v>0</v>
      </c>
      <c r="L61" s="10">
        <v>3179.46</v>
      </c>
      <c r="M61" s="10">
        <v>12402.08</v>
      </c>
      <c r="N61" s="10">
        <v>391.13</v>
      </c>
      <c r="O61" s="10">
        <v>1640</v>
      </c>
      <c r="P61" s="10">
        <v>0</v>
      </c>
      <c r="Q61" s="10">
        <v>2889</v>
      </c>
      <c r="R61" s="10">
        <v>279.02</v>
      </c>
      <c r="S61" s="10">
        <v>120535.5</v>
      </c>
    </row>
    <row r="62" spans="1:19" ht="18" customHeight="1" x14ac:dyDescent="0.25">
      <c r="A62" s="5"/>
      <c r="B62" s="16" t="s">
        <v>799</v>
      </c>
      <c r="C62" s="17"/>
      <c r="D62" s="17"/>
      <c r="E62" s="17"/>
    </row>
    <row r="63" spans="1:19" ht="24.95" customHeight="1" x14ac:dyDescent="0.2">
      <c r="A63" s="18" t="s">
        <v>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5" x14ac:dyDescent="0.2">
      <c r="A64" s="19" t="s">
        <v>802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5" customHeight="1" x14ac:dyDescent="0.2">
      <c r="A65" s="20" t="s">
        <v>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x14ac:dyDescent="0.2">
      <c r="B66" s="3"/>
    </row>
    <row r="67" spans="1:19" x14ac:dyDescent="0.2">
      <c r="B67" s="3"/>
    </row>
    <row r="69" spans="1:19" s="14" customFormat="1" ht="34.5" thickBot="1" x14ac:dyDescent="0.3">
      <c r="A69" s="11" t="s">
        <v>800</v>
      </c>
      <c r="B69" s="12" t="s">
        <v>2</v>
      </c>
      <c r="C69" s="12" t="s">
        <v>3</v>
      </c>
      <c r="D69" s="12" t="s">
        <v>4</v>
      </c>
      <c r="E69" s="12" t="s">
        <v>5</v>
      </c>
      <c r="F69" s="12" t="s">
        <v>6</v>
      </c>
      <c r="G69" s="12" t="s">
        <v>7</v>
      </c>
      <c r="H69" s="12" t="s">
        <v>8</v>
      </c>
      <c r="I69" s="12" t="s">
        <v>9</v>
      </c>
      <c r="J69" s="12" t="s">
        <v>10</v>
      </c>
      <c r="K69" s="12" t="s">
        <v>11</v>
      </c>
      <c r="L69" s="12" t="s">
        <v>12</v>
      </c>
      <c r="M69" s="12" t="s">
        <v>13</v>
      </c>
      <c r="N69" s="12" t="s">
        <v>14</v>
      </c>
      <c r="O69" s="12" t="s">
        <v>15</v>
      </c>
      <c r="P69" s="12" t="s">
        <v>16</v>
      </c>
      <c r="Q69" s="12" t="s">
        <v>17</v>
      </c>
      <c r="R69" s="12" t="s">
        <v>18</v>
      </c>
      <c r="S69" s="13" t="s">
        <v>19</v>
      </c>
    </row>
    <row r="70" spans="1:19" ht="12" thickTop="1" x14ac:dyDescent="0.2"/>
    <row r="71" spans="1:19" x14ac:dyDescent="0.2">
      <c r="A71" s="7" t="s">
        <v>801</v>
      </c>
    </row>
    <row r="72" spans="1:19" x14ac:dyDescent="0.2">
      <c r="A72" s="7" t="s">
        <v>20</v>
      </c>
    </row>
    <row r="74" spans="1:19" x14ac:dyDescent="0.2">
      <c r="A74" s="6" t="s">
        <v>56</v>
      </c>
    </row>
    <row r="75" spans="1:19" x14ac:dyDescent="0.2">
      <c r="A75" s="15">
        <v>179</v>
      </c>
      <c r="B75" s="1" t="s">
        <v>57</v>
      </c>
      <c r="C75" s="1">
        <v>8400</v>
      </c>
      <c r="D75" s="1">
        <v>0</v>
      </c>
      <c r="E75" s="1">
        <v>0</v>
      </c>
      <c r="F75" s="1">
        <v>5040</v>
      </c>
      <c r="G75" s="1">
        <v>165</v>
      </c>
      <c r="H75" s="1">
        <v>1357.27</v>
      </c>
      <c r="I75" s="1">
        <v>600</v>
      </c>
      <c r="J75" s="1">
        <v>0</v>
      </c>
      <c r="K75" s="1">
        <v>0</v>
      </c>
      <c r="L75" s="1">
        <v>0</v>
      </c>
      <c r="M75" s="1">
        <v>1408.3</v>
      </c>
      <c r="N75" s="1">
        <v>94</v>
      </c>
      <c r="O75" s="1">
        <v>0</v>
      </c>
      <c r="P75" s="1">
        <v>0</v>
      </c>
      <c r="Q75" s="1">
        <v>0</v>
      </c>
      <c r="R75" s="1">
        <v>0</v>
      </c>
      <c r="S75" s="1">
        <v>14059.97</v>
      </c>
    </row>
    <row r="76" spans="1:19" x14ac:dyDescent="0.2">
      <c r="A76" s="15">
        <v>1688</v>
      </c>
      <c r="B76" s="1" t="s">
        <v>58</v>
      </c>
      <c r="C76" s="1">
        <v>8958</v>
      </c>
      <c r="D76" s="1">
        <v>0</v>
      </c>
      <c r="E76" s="1">
        <v>0</v>
      </c>
      <c r="F76" s="1">
        <v>5375</v>
      </c>
      <c r="G76" s="1">
        <v>110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1225.82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13217.18</v>
      </c>
    </row>
    <row r="77" spans="1:19" x14ac:dyDescent="0.2">
      <c r="A77" s="15">
        <v>2488</v>
      </c>
      <c r="B77" s="1" t="s">
        <v>59</v>
      </c>
      <c r="C77" s="1">
        <v>5000.3999999999996</v>
      </c>
      <c r="D77" s="1">
        <v>0</v>
      </c>
      <c r="E77" s="1">
        <v>411</v>
      </c>
      <c r="F77" s="1">
        <v>3000</v>
      </c>
      <c r="G77" s="1">
        <v>95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502.94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8003.46</v>
      </c>
    </row>
    <row r="78" spans="1:19" x14ac:dyDescent="0.2">
      <c r="A78" s="15">
        <v>2857</v>
      </c>
      <c r="B78" s="1" t="s">
        <v>60</v>
      </c>
      <c r="C78" s="1">
        <v>3818.88</v>
      </c>
      <c r="D78" s="1">
        <v>0</v>
      </c>
      <c r="E78" s="1">
        <v>0</v>
      </c>
      <c r="F78" s="1">
        <v>1528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289.01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5137.87</v>
      </c>
    </row>
    <row r="79" spans="1:19" x14ac:dyDescent="0.2">
      <c r="A79" s="15">
        <v>2869</v>
      </c>
      <c r="B79" s="1" t="s">
        <v>61</v>
      </c>
      <c r="C79" s="1">
        <v>3948.3</v>
      </c>
      <c r="D79" s="1">
        <v>0</v>
      </c>
      <c r="E79" s="1">
        <v>0</v>
      </c>
      <c r="F79" s="1">
        <v>1579</v>
      </c>
      <c r="G79" s="1">
        <v>80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303.08999999999997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5304.21</v>
      </c>
    </row>
    <row r="80" spans="1:19" x14ac:dyDescent="0.2">
      <c r="A80" s="15">
        <v>2939</v>
      </c>
      <c r="B80" s="1" t="s">
        <v>62</v>
      </c>
      <c r="C80" s="1">
        <v>3579.15</v>
      </c>
      <c r="D80" s="1">
        <v>0</v>
      </c>
      <c r="E80" s="1">
        <v>0</v>
      </c>
      <c r="F80" s="1">
        <v>1432</v>
      </c>
      <c r="G80" s="1">
        <v>80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262.93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4828.22</v>
      </c>
    </row>
    <row r="81" spans="1:19" x14ac:dyDescent="0.2">
      <c r="A81" s="15">
        <v>3202</v>
      </c>
      <c r="B81" s="1" t="s">
        <v>63</v>
      </c>
      <c r="C81" s="1">
        <v>3579.15</v>
      </c>
      <c r="D81" s="1">
        <v>0</v>
      </c>
      <c r="E81" s="1">
        <v>0</v>
      </c>
      <c r="F81" s="1">
        <v>1432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146.85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4864.3</v>
      </c>
    </row>
    <row r="82" spans="1:19" x14ac:dyDescent="0.2">
      <c r="A82" s="15">
        <v>3265</v>
      </c>
      <c r="B82" s="1" t="s">
        <v>64</v>
      </c>
      <c r="C82" s="1">
        <v>15400.8</v>
      </c>
      <c r="D82" s="1">
        <v>0</v>
      </c>
      <c r="E82" s="1">
        <v>0</v>
      </c>
      <c r="F82" s="1">
        <v>6160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1109.3699999999999</v>
      </c>
      <c r="M82" s="1">
        <v>2623.53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17827.900000000001</v>
      </c>
    </row>
    <row r="83" spans="1:19" x14ac:dyDescent="0.2">
      <c r="A83" s="15">
        <v>3318</v>
      </c>
      <c r="B83" s="1" t="s">
        <v>65</v>
      </c>
      <c r="C83" s="1">
        <v>4530.1499999999996</v>
      </c>
      <c r="D83" s="1">
        <v>0</v>
      </c>
      <c r="E83" s="1">
        <v>0</v>
      </c>
      <c r="F83" s="1">
        <v>1812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40.11</v>
      </c>
      <c r="M83" s="1">
        <v>357.69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5944.35</v>
      </c>
    </row>
    <row r="84" spans="1:19" x14ac:dyDescent="0.2">
      <c r="A84" s="15">
        <v>3331</v>
      </c>
      <c r="B84" s="1" t="s">
        <v>66</v>
      </c>
      <c r="C84" s="1">
        <v>5674.35</v>
      </c>
      <c r="D84" s="1">
        <v>0</v>
      </c>
      <c r="E84" s="1">
        <v>0</v>
      </c>
      <c r="F84" s="1">
        <v>2270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148.13999999999999</v>
      </c>
      <c r="M84" s="1">
        <v>532.88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7263.33</v>
      </c>
    </row>
    <row r="85" spans="1:19" x14ac:dyDescent="0.2">
      <c r="A85" s="15">
        <v>3495</v>
      </c>
      <c r="B85" s="1" t="s">
        <v>67</v>
      </c>
      <c r="C85" s="1">
        <v>5094.45</v>
      </c>
      <c r="D85" s="1">
        <v>0</v>
      </c>
      <c r="E85" s="1">
        <v>0</v>
      </c>
      <c r="F85" s="1">
        <v>2038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95.15</v>
      </c>
      <c r="M85" s="1">
        <v>437.03</v>
      </c>
      <c r="N85" s="1">
        <v>0</v>
      </c>
      <c r="O85" s="1">
        <v>0</v>
      </c>
      <c r="P85" s="1">
        <v>0</v>
      </c>
      <c r="Q85" s="1">
        <v>1153</v>
      </c>
      <c r="R85" s="1">
        <v>0</v>
      </c>
      <c r="S85" s="1">
        <v>5447.27</v>
      </c>
    </row>
    <row r="86" spans="1:19" x14ac:dyDescent="0.2">
      <c r="A86" s="15">
        <v>3669</v>
      </c>
      <c r="B86" s="1" t="s">
        <v>68</v>
      </c>
      <c r="C86" s="1">
        <v>3600</v>
      </c>
      <c r="D86" s="1">
        <v>0</v>
      </c>
      <c r="E86" s="1">
        <v>0</v>
      </c>
      <c r="F86" s="1">
        <v>1440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149.12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4890.88</v>
      </c>
    </row>
    <row r="87" spans="1:19" x14ac:dyDescent="0.2">
      <c r="A87" s="15">
        <v>3693</v>
      </c>
      <c r="B87" s="1" t="s">
        <v>69</v>
      </c>
      <c r="C87" s="1">
        <v>8280</v>
      </c>
      <c r="D87" s="1">
        <v>0</v>
      </c>
      <c r="E87" s="1">
        <v>0</v>
      </c>
      <c r="F87" s="1">
        <v>3312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399.15</v>
      </c>
      <c r="M87" s="1">
        <v>1057.51</v>
      </c>
      <c r="N87" s="1">
        <v>0</v>
      </c>
      <c r="O87" s="1">
        <v>930</v>
      </c>
      <c r="P87" s="1">
        <v>0</v>
      </c>
      <c r="Q87" s="1">
        <v>0</v>
      </c>
      <c r="R87" s="1">
        <v>0</v>
      </c>
      <c r="S87" s="1">
        <v>9205.34</v>
      </c>
    </row>
    <row r="88" spans="1:19" x14ac:dyDescent="0.2">
      <c r="A88" s="15">
        <v>3706</v>
      </c>
      <c r="B88" s="1" t="s">
        <v>70</v>
      </c>
      <c r="C88" s="1">
        <v>4294.95</v>
      </c>
      <c r="D88" s="1">
        <v>0</v>
      </c>
      <c r="E88" s="1">
        <v>0</v>
      </c>
      <c r="F88" s="1">
        <v>258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332.1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4220.8500000000004</v>
      </c>
    </row>
    <row r="89" spans="1:19" x14ac:dyDescent="0.2">
      <c r="A89" s="15">
        <v>3762</v>
      </c>
      <c r="B89" s="1" t="s">
        <v>71</v>
      </c>
      <c r="C89" s="1">
        <v>5131.05</v>
      </c>
      <c r="D89" s="1">
        <v>0</v>
      </c>
      <c r="E89" s="1">
        <v>0</v>
      </c>
      <c r="F89" s="1">
        <v>2052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97.39</v>
      </c>
      <c r="M89" s="1">
        <v>442.89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6642.77</v>
      </c>
    </row>
    <row r="90" spans="1:19" x14ac:dyDescent="0.2">
      <c r="A90" s="15">
        <v>3763</v>
      </c>
      <c r="B90" s="1" t="s">
        <v>72</v>
      </c>
      <c r="C90" s="1">
        <v>4702.5</v>
      </c>
      <c r="D90" s="1">
        <v>0</v>
      </c>
      <c r="E90" s="1">
        <v>0</v>
      </c>
      <c r="F90" s="1">
        <v>1881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47.62</v>
      </c>
      <c r="M90" s="1">
        <v>376.45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6159.43</v>
      </c>
    </row>
    <row r="91" spans="1:19" x14ac:dyDescent="0.2">
      <c r="A91" s="15">
        <v>3802</v>
      </c>
      <c r="B91" s="1" t="s">
        <v>73</v>
      </c>
      <c r="C91" s="1">
        <v>5225.25</v>
      </c>
      <c r="D91" s="1">
        <v>0</v>
      </c>
      <c r="E91" s="1">
        <v>0</v>
      </c>
      <c r="F91" s="1">
        <v>2090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103.47</v>
      </c>
      <c r="M91" s="1">
        <v>457.96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6753.82</v>
      </c>
    </row>
    <row r="92" spans="1:19" x14ac:dyDescent="0.2">
      <c r="A92" s="15">
        <v>3880</v>
      </c>
      <c r="B92" s="1" t="s">
        <v>74</v>
      </c>
      <c r="C92" s="1">
        <v>6499.95</v>
      </c>
      <c r="D92" s="1">
        <v>0</v>
      </c>
      <c r="E92" s="1">
        <v>0</v>
      </c>
      <c r="F92" s="1">
        <v>780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680.82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6599.13</v>
      </c>
    </row>
    <row r="93" spans="1:19" s="4" customFormat="1" x14ac:dyDescent="0.2">
      <c r="A93" s="9" t="s">
        <v>40</v>
      </c>
      <c r="C93" s="4" t="s">
        <v>41</v>
      </c>
      <c r="D93" s="4" t="s">
        <v>41</v>
      </c>
      <c r="E93" s="4" t="s">
        <v>41</v>
      </c>
      <c r="F93" s="4" t="s">
        <v>41</v>
      </c>
      <c r="G93" s="4" t="s">
        <v>41</v>
      </c>
      <c r="H93" s="4" t="s">
        <v>41</v>
      </c>
      <c r="I93" s="4" t="s">
        <v>41</v>
      </c>
      <c r="J93" s="4" t="s">
        <v>41</v>
      </c>
      <c r="K93" s="4" t="s">
        <v>41</v>
      </c>
      <c r="L93" s="4" t="s">
        <v>41</v>
      </c>
      <c r="M93" s="4" t="s">
        <v>41</v>
      </c>
      <c r="N93" s="4" t="s">
        <v>41</v>
      </c>
      <c r="O93" s="4" t="s">
        <v>41</v>
      </c>
      <c r="P93" s="4" t="s">
        <v>41</v>
      </c>
      <c r="Q93" s="4" t="s">
        <v>41</v>
      </c>
      <c r="R93" s="4" t="s">
        <v>41</v>
      </c>
      <c r="S93" s="4" t="s">
        <v>41</v>
      </c>
    </row>
    <row r="94" spans="1:19" x14ac:dyDescent="0.2">
      <c r="C94" s="10">
        <v>105717.33</v>
      </c>
      <c r="D94" s="10">
        <v>0</v>
      </c>
      <c r="E94" s="10">
        <v>411</v>
      </c>
      <c r="F94" s="10">
        <v>43479</v>
      </c>
      <c r="G94" s="10">
        <v>610</v>
      </c>
      <c r="H94" s="10">
        <v>1357.27</v>
      </c>
      <c r="I94" s="10">
        <v>600</v>
      </c>
      <c r="J94" s="10">
        <v>0</v>
      </c>
      <c r="K94" s="10">
        <v>0</v>
      </c>
      <c r="L94" s="10">
        <v>2040.4</v>
      </c>
      <c r="M94" s="10">
        <v>11586.92</v>
      </c>
      <c r="N94" s="10">
        <v>94</v>
      </c>
      <c r="O94" s="10">
        <v>930</v>
      </c>
      <c r="P94" s="10">
        <v>0</v>
      </c>
      <c r="Q94" s="10">
        <v>1153</v>
      </c>
      <c r="R94" s="10">
        <v>0</v>
      </c>
      <c r="S94" s="10">
        <v>136370.28</v>
      </c>
    </row>
    <row r="95" spans="1:19" ht="18" customHeight="1" x14ac:dyDescent="0.25">
      <c r="A95" s="5"/>
      <c r="B95" s="16" t="s">
        <v>799</v>
      </c>
      <c r="C95" s="17"/>
      <c r="D95" s="17"/>
      <c r="E95" s="17"/>
    </row>
    <row r="96" spans="1:19" ht="24.95" customHeight="1" x14ac:dyDescent="0.2">
      <c r="A96" s="18" t="s">
        <v>0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15" x14ac:dyDescent="0.2">
      <c r="A97" s="19" t="s">
        <v>802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 customHeight="1" x14ac:dyDescent="0.2">
      <c r="A98" s="20" t="s">
        <v>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x14ac:dyDescent="0.2">
      <c r="B99" s="3"/>
    </row>
    <row r="100" spans="1:19" x14ac:dyDescent="0.2">
      <c r="B100" s="3"/>
    </row>
    <row r="102" spans="1:19" s="14" customFormat="1" ht="34.5" thickBot="1" x14ac:dyDescent="0.3">
      <c r="A102" s="11" t="s">
        <v>800</v>
      </c>
      <c r="B102" s="12" t="s">
        <v>2</v>
      </c>
      <c r="C102" s="12" t="s">
        <v>3</v>
      </c>
      <c r="D102" s="12" t="s">
        <v>4</v>
      </c>
      <c r="E102" s="12" t="s">
        <v>5</v>
      </c>
      <c r="F102" s="12" t="s">
        <v>6</v>
      </c>
      <c r="G102" s="12" t="s">
        <v>7</v>
      </c>
      <c r="H102" s="12" t="s">
        <v>8</v>
      </c>
      <c r="I102" s="12" t="s">
        <v>9</v>
      </c>
      <c r="J102" s="12" t="s">
        <v>10</v>
      </c>
      <c r="K102" s="12" t="s">
        <v>11</v>
      </c>
      <c r="L102" s="12" t="s">
        <v>12</v>
      </c>
      <c r="M102" s="12" t="s">
        <v>13</v>
      </c>
      <c r="N102" s="12" t="s">
        <v>14</v>
      </c>
      <c r="O102" s="12" t="s">
        <v>15</v>
      </c>
      <c r="P102" s="12" t="s">
        <v>16</v>
      </c>
      <c r="Q102" s="12" t="s">
        <v>17</v>
      </c>
      <c r="R102" s="12" t="s">
        <v>18</v>
      </c>
      <c r="S102" s="13" t="s">
        <v>19</v>
      </c>
    </row>
    <row r="103" spans="1:19" ht="12" thickTop="1" x14ac:dyDescent="0.2"/>
    <row r="104" spans="1:19" x14ac:dyDescent="0.2">
      <c r="A104" s="7" t="s">
        <v>801</v>
      </c>
    </row>
    <row r="105" spans="1:19" x14ac:dyDescent="0.2">
      <c r="A105" s="7" t="s">
        <v>20</v>
      </c>
    </row>
    <row r="107" spans="1:19" x14ac:dyDescent="0.2">
      <c r="A107" s="6" t="s">
        <v>75</v>
      </c>
    </row>
    <row r="108" spans="1:19" x14ac:dyDescent="0.2">
      <c r="A108" s="15">
        <v>76</v>
      </c>
      <c r="B108" s="1" t="s">
        <v>76</v>
      </c>
      <c r="C108" s="1">
        <v>5752.8</v>
      </c>
      <c r="D108" s="1">
        <v>0</v>
      </c>
      <c r="E108" s="1">
        <v>0</v>
      </c>
      <c r="F108" s="1">
        <v>3452</v>
      </c>
      <c r="G108" s="1">
        <v>130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570.23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8764.57</v>
      </c>
    </row>
    <row r="109" spans="1:19" x14ac:dyDescent="0.2">
      <c r="A109" s="15">
        <v>159</v>
      </c>
      <c r="B109" s="1" t="s">
        <v>77</v>
      </c>
      <c r="C109" s="1">
        <v>5752.8</v>
      </c>
      <c r="D109" s="1">
        <v>0</v>
      </c>
      <c r="E109" s="1">
        <v>0</v>
      </c>
      <c r="F109" s="1">
        <v>3452</v>
      </c>
      <c r="G109" s="1">
        <v>165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576.5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8793.2999999999993</v>
      </c>
    </row>
    <row r="110" spans="1:19" x14ac:dyDescent="0.2">
      <c r="A110" s="15">
        <v>455</v>
      </c>
      <c r="B110" s="1" t="s">
        <v>78</v>
      </c>
      <c r="C110" s="1">
        <v>6727.65</v>
      </c>
      <c r="D110" s="1">
        <v>0</v>
      </c>
      <c r="E110" s="1">
        <v>0</v>
      </c>
      <c r="F110" s="1">
        <v>4037</v>
      </c>
      <c r="G110" s="1">
        <v>130</v>
      </c>
      <c r="H110" s="1">
        <v>914.68</v>
      </c>
      <c r="I110" s="1">
        <v>800</v>
      </c>
      <c r="J110" s="1">
        <v>0</v>
      </c>
      <c r="K110" s="1">
        <v>0</v>
      </c>
      <c r="L110" s="1">
        <v>0</v>
      </c>
      <c r="M110" s="1">
        <v>949.07</v>
      </c>
      <c r="N110" s="1">
        <v>77.28</v>
      </c>
      <c r="O110" s="1">
        <v>0</v>
      </c>
      <c r="P110" s="1">
        <v>0</v>
      </c>
      <c r="Q110" s="1">
        <v>470</v>
      </c>
      <c r="R110" s="1">
        <v>0</v>
      </c>
      <c r="S110" s="1">
        <v>11112.98</v>
      </c>
    </row>
    <row r="111" spans="1:19" x14ac:dyDescent="0.2">
      <c r="A111" s="15">
        <v>1096</v>
      </c>
      <c r="B111" s="1" t="s">
        <v>79</v>
      </c>
      <c r="C111" s="1">
        <v>7731.45</v>
      </c>
      <c r="D111" s="1">
        <v>0</v>
      </c>
      <c r="E111" s="1">
        <v>0</v>
      </c>
      <c r="F111" s="1">
        <v>4639</v>
      </c>
      <c r="G111" s="1">
        <v>110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963.83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11516.62</v>
      </c>
    </row>
    <row r="112" spans="1:19" x14ac:dyDescent="0.2">
      <c r="A112" s="15">
        <v>1471</v>
      </c>
      <c r="B112" s="1" t="s">
        <v>80</v>
      </c>
      <c r="C112" s="1">
        <v>4812.3</v>
      </c>
      <c r="D112" s="1">
        <v>0</v>
      </c>
      <c r="E112" s="1">
        <v>700</v>
      </c>
      <c r="F112" s="1">
        <v>2887</v>
      </c>
      <c r="G112" s="1">
        <v>110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523.54999999999995</v>
      </c>
      <c r="N112" s="1">
        <v>0</v>
      </c>
      <c r="O112" s="1">
        <v>0</v>
      </c>
      <c r="P112" s="1">
        <v>4254</v>
      </c>
      <c r="Q112" s="1">
        <v>0</v>
      </c>
      <c r="R112" s="1">
        <v>0</v>
      </c>
      <c r="S112" s="1">
        <v>3731.75</v>
      </c>
    </row>
    <row r="113" spans="1:19" x14ac:dyDescent="0.2">
      <c r="A113" s="15">
        <v>1836</v>
      </c>
      <c r="B113" s="1" t="s">
        <v>81</v>
      </c>
      <c r="C113" s="1">
        <v>5347.95</v>
      </c>
      <c r="D113" s="1">
        <v>0</v>
      </c>
      <c r="E113" s="1">
        <v>0</v>
      </c>
      <c r="F113" s="1">
        <v>3209</v>
      </c>
      <c r="G113" s="1">
        <v>95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492.79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8159.16</v>
      </c>
    </row>
    <row r="114" spans="1:19" x14ac:dyDescent="0.2">
      <c r="A114" s="15">
        <v>2184</v>
      </c>
      <c r="B114" s="1" t="s">
        <v>82</v>
      </c>
      <c r="C114" s="1">
        <v>5752.8</v>
      </c>
      <c r="D114" s="1">
        <v>0</v>
      </c>
      <c r="E114" s="1">
        <v>0</v>
      </c>
      <c r="F114" s="1">
        <v>3452</v>
      </c>
      <c r="G114" s="1">
        <v>95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563.96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8735.84</v>
      </c>
    </row>
    <row r="115" spans="1:19" x14ac:dyDescent="0.2">
      <c r="A115" s="15">
        <v>2562</v>
      </c>
      <c r="B115" s="1" t="s">
        <v>83</v>
      </c>
      <c r="C115" s="1">
        <v>5752.8</v>
      </c>
      <c r="D115" s="1">
        <v>0</v>
      </c>
      <c r="E115" s="1">
        <v>2200</v>
      </c>
      <c r="F115" s="1">
        <v>2301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1004.71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9329.09</v>
      </c>
    </row>
    <row r="116" spans="1:19" x14ac:dyDescent="0.2">
      <c r="A116" s="15">
        <v>2860</v>
      </c>
      <c r="B116" s="1" t="s">
        <v>84</v>
      </c>
      <c r="C116" s="1">
        <v>5752.8</v>
      </c>
      <c r="D116" s="1">
        <v>0</v>
      </c>
      <c r="E116" s="1">
        <v>0</v>
      </c>
      <c r="F116" s="1">
        <v>2301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153.69999999999999</v>
      </c>
      <c r="M116" s="1">
        <v>546.92999999999995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7353.17</v>
      </c>
    </row>
    <row r="117" spans="1:19" x14ac:dyDescent="0.2">
      <c r="A117" s="15">
        <v>2920</v>
      </c>
      <c r="B117" s="1" t="s">
        <v>85</v>
      </c>
      <c r="C117" s="1">
        <v>5752.8</v>
      </c>
      <c r="D117" s="1">
        <v>0</v>
      </c>
      <c r="E117" s="1">
        <v>0</v>
      </c>
      <c r="F117" s="1">
        <v>2301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153.69999999999999</v>
      </c>
      <c r="M117" s="1">
        <v>546.92999999999995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7353.17</v>
      </c>
    </row>
    <row r="118" spans="1:19" x14ac:dyDescent="0.2">
      <c r="A118" s="15">
        <v>2923</v>
      </c>
      <c r="B118" s="1" t="s">
        <v>86</v>
      </c>
      <c r="C118" s="1">
        <v>5752.8</v>
      </c>
      <c r="D118" s="1">
        <v>0</v>
      </c>
      <c r="E118" s="1">
        <v>0</v>
      </c>
      <c r="F118" s="1">
        <v>2301</v>
      </c>
      <c r="G118" s="1">
        <v>80</v>
      </c>
      <c r="H118" s="1">
        <v>0</v>
      </c>
      <c r="I118" s="1">
        <v>0</v>
      </c>
      <c r="J118" s="1">
        <v>0</v>
      </c>
      <c r="K118" s="1">
        <v>0</v>
      </c>
      <c r="L118" s="1">
        <v>153.69999999999999</v>
      </c>
      <c r="M118" s="1">
        <v>561.27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7418.83</v>
      </c>
    </row>
    <row r="119" spans="1:19" x14ac:dyDescent="0.2">
      <c r="A119" s="15">
        <v>2957</v>
      </c>
      <c r="B119" s="1" t="s">
        <v>87</v>
      </c>
      <c r="C119" s="1">
        <v>5752.8</v>
      </c>
      <c r="D119" s="1">
        <v>0</v>
      </c>
      <c r="E119" s="1">
        <v>0</v>
      </c>
      <c r="F119" s="1">
        <v>2301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153.69999999999999</v>
      </c>
      <c r="M119" s="1">
        <v>546.92999999999995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7353.17</v>
      </c>
    </row>
    <row r="120" spans="1:19" x14ac:dyDescent="0.2">
      <c r="A120" s="15">
        <v>3029</v>
      </c>
      <c r="B120" s="1" t="s">
        <v>88</v>
      </c>
      <c r="C120" s="1">
        <v>3226.05</v>
      </c>
      <c r="D120" s="1">
        <v>0</v>
      </c>
      <c r="E120" s="1">
        <v>0</v>
      </c>
      <c r="F120" s="1">
        <v>1290</v>
      </c>
      <c r="G120" s="1">
        <v>80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99.41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4496.6400000000003</v>
      </c>
    </row>
    <row r="121" spans="1:19" x14ac:dyDescent="0.2">
      <c r="A121" s="15">
        <v>3095</v>
      </c>
      <c r="B121" s="1" t="s">
        <v>89</v>
      </c>
      <c r="C121" s="1">
        <v>5752.8</v>
      </c>
      <c r="D121" s="1">
        <v>0</v>
      </c>
      <c r="E121" s="1">
        <v>0</v>
      </c>
      <c r="F121" s="1">
        <v>2301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153.69999999999999</v>
      </c>
      <c r="M121" s="1">
        <v>546.92999999999995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7353.17</v>
      </c>
    </row>
    <row r="122" spans="1:19" x14ac:dyDescent="0.2">
      <c r="A122" s="15">
        <v>3108</v>
      </c>
      <c r="B122" s="1" t="s">
        <v>90</v>
      </c>
      <c r="C122" s="1">
        <v>4812.3</v>
      </c>
      <c r="D122" s="1">
        <v>0</v>
      </c>
      <c r="E122" s="1">
        <v>700</v>
      </c>
      <c r="F122" s="1">
        <v>1925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77.069999999999993</v>
      </c>
      <c r="M122" s="1">
        <v>503.89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6856.34</v>
      </c>
    </row>
    <row r="123" spans="1:19" x14ac:dyDescent="0.2">
      <c r="A123" s="15">
        <v>3128</v>
      </c>
      <c r="B123" s="1" t="s">
        <v>91</v>
      </c>
      <c r="C123" s="1">
        <v>5752.8</v>
      </c>
      <c r="D123" s="1">
        <v>0</v>
      </c>
      <c r="E123" s="1">
        <v>0</v>
      </c>
      <c r="F123" s="1">
        <v>2301</v>
      </c>
      <c r="G123" s="1">
        <v>80</v>
      </c>
      <c r="H123" s="1">
        <v>0</v>
      </c>
      <c r="I123" s="1">
        <v>0</v>
      </c>
      <c r="J123" s="1">
        <v>0</v>
      </c>
      <c r="K123" s="1">
        <v>0</v>
      </c>
      <c r="L123" s="1">
        <v>153.69999999999999</v>
      </c>
      <c r="M123" s="1">
        <v>561.27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7418.83</v>
      </c>
    </row>
    <row r="124" spans="1:19" x14ac:dyDescent="0.2">
      <c r="A124" s="15">
        <v>3161</v>
      </c>
      <c r="B124" s="1" t="s">
        <v>92</v>
      </c>
      <c r="C124" s="1">
        <v>5752.8</v>
      </c>
      <c r="D124" s="1">
        <v>0</v>
      </c>
      <c r="E124" s="1">
        <v>0</v>
      </c>
      <c r="F124" s="1">
        <v>2301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153.69999999999999</v>
      </c>
      <c r="M124" s="1">
        <v>546.92999999999995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7353.17</v>
      </c>
    </row>
    <row r="125" spans="1:19" x14ac:dyDescent="0.2">
      <c r="A125" s="15">
        <v>3187</v>
      </c>
      <c r="B125" s="1" t="s">
        <v>93</v>
      </c>
      <c r="C125" s="1">
        <v>5752.8</v>
      </c>
      <c r="D125" s="1">
        <v>0</v>
      </c>
      <c r="E125" s="1">
        <v>0</v>
      </c>
      <c r="F125" s="1">
        <v>2301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153.69999999999999</v>
      </c>
      <c r="M125" s="1">
        <v>546.92999999999995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7353.17</v>
      </c>
    </row>
    <row r="126" spans="1:19" x14ac:dyDescent="0.2">
      <c r="A126" s="15">
        <v>3217</v>
      </c>
      <c r="B126" s="1" t="s">
        <v>94</v>
      </c>
      <c r="C126" s="1">
        <v>5752.8</v>
      </c>
      <c r="D126" s="1">
        <v>0</v>
      </c>
      <c r="E126" s="1">
        <v>0</v>
      </c>
      <c r="F126" s="1">
        <v>2301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153.69999999999999</v>
      </c>
      <c r="M126" s="1">
        <v>546.92999999999995</v>
      </c>
      <c r="N126" s="1">
        <v>0</v>
      </c>
      <c r="O126" s="1">
        <v>0</v>
      </c>
      <c r="P126" s="1">
        <v>2013</v>
      </c>
      <c r="Q126" s="1">
        <v>0</v>
      </c>
      <c r="R126" s="1">
        <v>0</v>
      </c>
      <c r="S126" s="1">
        <v>5340.17</v>
      </c>
    </row>
    <row r="127" spans="1:19" x14ac:dyDescent="0.2">
      <c r="A127" s="15">
        <v>3218</v>
      </c>
      <c r="B127" s="1" t="s">
        <v>95</v>
      </c>
      <c r="C127" s="1">
        <v>5752.8</v>
      </c>
      <c r="D127" s="1">
        <v>0</v>
      </c>
      <c r="E127" s="1">
        <v>0</v>
      </c>
      <c r="F127" s="1">
        <v>2301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153.69999999999999</v>
      </c>
      <c r="M127" s="1">
        <v>546.92999999999995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7353.17</v>
      </c>
    </row>
    <row r="128" spans="1:19" x14ac:dyDescent="0.2">
      <c r="A128" s="15">
        <v>3428</v>
      </c>
      <c r="B128" s="1" t="s">
        <v>96</v>
      </c>
      <c r="C128" s="1">
        <v>5752.8</v>
      </c>
      <c r="D128" s="1">
        <v>0</v>
      </c>
      <c r="E128" s="1">
        <v>0</v>
      </c>
      <c r="F128" s="1">
        <v>2301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153.69999999999999</v>
      </c>
      <c r="M128" s="1">
        <v>546.92999999999995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7353.17</v>
      </c>
    </row>
    <row r="129" spans="1:19" x14ac:dyDescent="0.2">
      <c r="A129" s="15">
        <v>3434</v>
      </c>
      <c r="B129" s="1" t="s">
        <v>97</v>
      </c>
      <c r="C129" s="1">
        <v>5752.8</v>
      </c>
      <c r="D129" s="1">
        <v>0</v>
      </c>
      <c r="E129" s="1">
        <v>0</v>
      </c>
      <c r="F129" s="1">
        <v>2071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112.48</v>
      </c>
      <c r="M129" s="1">
        <v>546.92999999999995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7164.39</v>
      </c>
    </row>
    <row r="130" spans="1:19" x14ac:dyDescent="0.2">
      <c r="A130" s="15">
        <v>3447</v>
      </c>
      <c r="B130" s="1" t="s">
        <v>98</v>
      </c>
      <c r="C130" s="1">
        <v>5752.8</v>
      </c>
      <c r="D130" s="1">
        <v>0</v>
      </c>
      <c r="E130" s="1">
        <v>0</v>
      </c>
      <c r="F130" s="1">
        <v>2301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153.69999999999999</v>
      </c>
      <c r="M130" s="1">
        <v>546.92999999999995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7353.17</v>
      </c>
    </row>
    <row r="131" spans="1:19" x14ac:dyDescent="0.2">
      <c r="A131" s="15">
        <v>3476</v>
      </c>
      <c r="B131" s="1" t="s">
        <v>99</v>
      </c>
      <c r="C131" s="1">
        <v>5752.8</v>
      </c>
      <c r="D131" s="1">
        <v>0</v>
      </c>
      <c r="E131" s="1">
        <v>0</v>
      </c>
      <c r="F131" s="1">
        <v>2301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153.69999999999999</v>
      </c>
      <c r="M131" s="1">
        <v>546.92999999999995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7353.17</v>
      </c>
    </row>
    <row r="132" spans="1:19" x14ac:dyDescent="0.2">
      <c r="A132" s="15">
        <v>3492</v>
      </c>
      <c r="B132" s="1" t="s">
        <v>100</v>
      </c>
      <c r="C132" s="1">
        <v>4170.66</v>
      </c>
      <c r="D132" s="1">
        <v>0</v>
      </c>
      <c r="E132" s="1">
        <v>0</v>
      </c>
      <c r="F132" s="1">
        <v>1155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318.58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5007.08</v>
      </c>
    </row>
    <row r="133" spans="1:19" x14ac:dyDescent="0.2">
      <c r="A133" s="15">
        <v>3605</v>
      </c>
      <c r="B133" s="1" t="s">
        <v>101</v>
      </c>
      <c r="C133" s="1">
        <v>5310</v>
      </c>
      <c r="D133" s="1">
        <v>0</v>
      </c>
      <c r="E133" s="1">
        <v>0</v>
      </c>
      <c r="F133" s="1">
        <v>1487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6.99</v>
      </c>
      <c r="M133" s="1">
        <v>471.52</v>
      </c>
      <c r="N133" s="1">
        <v>0</v>
      </c>
      <c r="O133" s="1">
        <v>0</v>
      </c>
      <c r="P133" s="1">
        <v>1699</v>
      </c>
      <c r="Q133" s="1">
        <v>0</v>
      </c>
      <c r="R133" s="1">
        <v>0</v>
      </c>
      <c r="S133" s="1">
        <v>4619.49</v>
      </c>
    </row>
    <row r="134" spans="1:19" x14ac:dyDescent="0.2">
      <c r="A134" s="15">
        <v>3675</v>
      </c>
      <c r="B134" s="1" t="s">
        <v>102</v>
      </c>
      <c r="C134" s="1">
        <v>4812.3</v>
      </c>
      <c r="D134" s="1">
        <v>0</v>
      </c>
      <c r="E134" s="1">
        <v>2566.56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865.02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6513.84</v>
      </c>
    </row>
    <row r="135" spans="1:19" x14ac:dyDescent="0.2">
      <c r="A135" s="15">
        <v>3686</v>
      </c>
      <c r="B135" s="1" t="s">
        <v>103</v>
      </c>
      <c r="C135" s="1">
        <v>5752.8</v>
      </c>
      <c r="D135" s="1">
        <v>0</v>
      </c>
      <c r="E135" s="1">
        <v>0</v>
      </c>
      <c r="F135" s="1">
        <v>2301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153.69999999999999</v>
      </c>
      <c r="M135" s="1">
        <v>546.92999999999995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7353.17</v>
      </c>
    </row>
    <row r="136" spans="1:19" x14ac:dyDescent="0.2">
      <c r="A136" s="15">
        <v>3700</v>
      </c>
      <c r="B136" s="1" t="s">
        <v>104</v>
      </c>
      <c r="C136" s="1">
        <v>5251.2</v>
      </c>
      <c r="D136" s="1">
        <v>0</v>
      </c>
      <c r="E136" s="1">
        <v>0</v>
      </c>
      <c r="F136" s="1">
        <v>2100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105.07</v>
      </c>
      <c r="M136" s="1">
        <v>462.11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6784.02</v>
      </c>
    </row>
    <row r="137" spans="1:19" x14ac:dyDescent="0.2">
      <c r="A137" s="15">
        <v>3714</v>
      </c>
      <c r="B137" s="1" t="s">
        <v>105</v>
      </c>
      <c r="C137" s="1">
        <v>4812.3</v>
      </c>
      <c r="D137" s="1">
        <v>0</v>
      </c>
      <c r="E137" s="1">
        <v>0</v>
      </c>
      <c r="F137" s="1">
        <v>1925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77.069999999999993</v>
      </c>
      <c r="M137" s="1">
        <v>391.89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6268.34</v>
      </c>
    </row>
    <row r="138" spans="1:19" x14ac:dyDescent="0.2">
      <c r="A138" s="15">
        <v>3760</v>
      </c>
      <c r="B138" s="1" t="s">
        <v>106</v>
      </c>
      <c r="C138" s="1">
        <v>8942.4</v>
      </c>
      <c r="D138" s="1">
        <v>0</v>
      </c>
      <c r="E138" s="1">
        <v>0</v>
      </c>
      <c r="F138" s="1">
        <v>3577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455.76</v>
      </c>
      <c r="M138" s="1">
        <v>1199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10864.64</v>
      </c>
    </row>
    <row r="139" spans="1:19" x14ac:dyDescent="0.2">
      <c r="A139" s="15">
        <v>3812</v>
      </c>
      <c r="B139" s="1" t="s">
        <v>107</v>
      </c>
      <c r="C139" s="1">
        <v>13548</v>
      </c>
      <c r="D139" s="1">
        <v>0</v>
      </c>
      <c r="E139" s="1">
        <v>5950</v>
      </c>
      <c r="F139" s="1">
        <v>4877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807.61</v>
      </c>
      <c r="M139" s="1">
        <v>3587.19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19980.2</v>
      </c>
    </row>
    <row r="140" spans="1:19" x14ac:dyDescent="0.2">
      <c r="A140" s="15">
        <v>3813</v>
      </c>
      <c r="B140" s="1" t="s">
        <v>108</v>
      </c>
      <c r="C140" s="1">
        <v>13548</v>
      </c>
      <c r="D140" s="1">
        <v>0</v>
      </c>
      <c r="E140" s="1">
        <v>5950</v>
      </c>
      <c r="F140" s="1">
        <v>4877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807.61</v>
      </c>
      <c r="M140" s="1">
        <v>3587.19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19980.2</v>
      </c>
    </row>
    <row r="141" spans="1:19" x14ac:dyDescent="0.2">
      <c r="A141" s="15">
        <v>3814</v>
      </c>
      <c r="B141" s="1" t="s">
        <v>109</v>
      </c>
      <c r="C141" s="1">
        <v>9604.65</v>
      </c>
      <c r="D141" s="1">
        <v>0</v>
      </c>
      <c r="E141" s="1">
        <v>2550</v>
      </c>
      <c r="F141" s="1">
        <v>3458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430.34</v>
      </c>
      <c r="M141" s="1">
        <v>1885.13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13297.18</v>
      </c>
    </row>
    <row r="142" spans="1:19" x14ac:dyDescent="0.2">
      <c r="A142" s="15">
        <v>3815</v>
      </c>
      <c r="B142" s="1" t="s">
        <v>110</v>
      </c>
      <c r="C142" s="1">
        <v>9604.65</v>
      </c>
      <c r="D142" s="1">
        <v>0</v>
      </c>
      <c r="E142" s="1">
        <v>3250</v>
      </c>
      <c r="F142" s="1">
        <v>3458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430.34</v>
      </c>
      <c r="M142" s="1">
        <v>2034.65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13847.66</v>
      </c>
    </row>
    <row r="143" spans="1:19" x14ac:dyDescent="0.2">
      <c r="A143" s="15">
        <v>3820</v>
      </c>
      <c r="B143" s="1" t="s">
        <v>111</v>
      </c>
      <c r="C143" s="1">
        <v>9604.65</v>
      </c>
      <c r="D143" s="1">
        <v>0</v>
      </c>
      <c r="E143" s="1">
        <v>3250</v>
      </c>
      <c r="F143" s="1">
        <v>2689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266.08</v>
      </c>
      <c r="M143" s="1">
        <v>2034.65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13242.92</v>
      </c>
    </row>
    <row r="144" spans="1:19" x14ac:dyDescent="0.2">
      <c r="A144" s="15">
        <v>3821</v>
      </c>
      <c r="B144" s="1" t="s">
        <v>112</v>
      </c>
      <c r="C144" s="1">
        <v>9604.65</v>
      </c>
      <c r="D144" s="1">
        <v>0</v>
      </c>
      <c r="E144" s="1">
        <v>3250</v>
      </c>
      <c r="F144" s="1">
        <v>2689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266.08</v>
      </c>
      <c r="M144" s="1">
        <v>2034.65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13242.92</v>
      </c>
    </row>
    <row r="145" spans="1:19" x14ac:dyDescent="0.2">
      <c r="A145" s="15">
        <v>3874</v>
      </c>
      <c r="B145" s="1" t="s">
        <v>113</v>
      </c>
      <c r="C145" s="1">
        <v>6500.1</v>
      </c>
      <c r="D145" s="1">
        <v>0</v>
      </c>
      <c r="E145" s="1">
        <v>1500</v>
      </c>
      <c r="F145" s="1">
        <v>1300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997.72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8302.3799999999992</v>
      </c>
    </row>
    <row r="146" spans="1:19" s="4" customFormat="1" x14ac:dyDescent="0.2">
      <c r="A146" s="9" t="s">
        <v>40</v>
      </c>
      <c r="C146" s="4" t="s">
        <v>41</v>
      </c>
      <c r="D146" s="4" t="s">
        <v>41</v>
      </c>
      <c r="E146" s="4" t="s">
        <v>41</v>
      </c>
      <c r="F146" s="4" t="s">
        <v>41</v>
      </c>
      <c r="G146" s="4" t="s">
        <v>41</v>
      </c>
      <c r="H146" s="4" t="s">
        <v>41</v>
      </c>
      <c r="I146" s="4" t="s">
        <v>41</v>
      </c>
      <c r="J146" s="4" t="s">
        <v>41</v>
      </c>
      <c r="K146" s="4" t="s">
        <v>41</v>
      </c>
      <c r="L146" s="4" t="s">
        <v>41</v>
      </c>
      <c r="M146" s="4" t="s">
        <v>41</v>
      </c>
      <c r="N146" s="4" t="s">
        <v>41</v>
      </c>
      <c r="O146" s="4" t="s">
        <v>41</v>
      </c>
      <c r="P146" s="4" t="s">
        <v>41</v>
      </c>
      <c r="Q146" s="4" t="s">
        <v>41</v>
      </c>
      <c r="R146" s="4" t="s">
        <v>41</v>
      </c>
      <c r="S146" s="4" t="s">
        <v>41</v>
      </c>
    </row>
    <row r="147" spans="1:19" x14ac:dyDescent="0.2">
      <c r="C147" s="10">
        <v>247274.46</v>
      </c>
      <c r="D147" s="10">
        <v>0</v>
      </c>
      <c r="E147" s="10">
        <v>31866.560000000001</v>
      </c>
      <c r="F147" s="10">
        <v>98521</v>
      </c>
      <c r="G147" s="10">
        <v>1155</v>
      </c>
      <c r="H147" s="10">
        <v>914.68</v>
      </c>
      <c r="I147" s="10">
        <v>800</v>
      </c>
      <c r="J147" s="10">
        <v>0</v>
      </c>
      <c r="K147" s="10">
        <v>0</v>
      </c>
      <c r="L147" s="10">
        <v>5994.3</v>
      </c>
      <c r="M147" s="10">
        <v>34349.870000000003</v>
      </c>
      <c r="N147" s="10">
        <v>77.28</v>
      </c>
      <c r="O147" s="10">
        <v>0</v>
      </c>
      <c r="P147" s="10">
        <v>7966</v>
      </c>
      <c r="Q147" s="10">
        <v>470</v>
      </c>
      <c r="R147" s="10">
        <v>0</v>
      </c>
      <c r="S147" s="10">
        <v>331674.25</v>
      </c>
    </row>
    <row r="148" spans="1:19" ht="18" customHeight="1" x14ac:dyDescent="0.25">
      <c r="A148" s="5"/>
      <c r="B148" s="16" t="s">
        <v>799</v>
      </c>
      <c r="C148" s="17"/>
      <c r="D148" s="17"/>
      <c r="E148" s="17"/>
    </row>
    <row r="149" spans="1:19" ht="24.95" customHeight="1" x14ac:dyDescent="0.2">
      <c r="A149" s="18" t="s">
        <v>0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5" x14ac:dyDescent="0.2">
      <c r="A150" s="19" t="s">
        <v>802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 customHeight="1" x14ac:dyDescent="0.2">
      <c r="A151" s="20" t="s">
        <v>1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x14ac:dyDescent="0.2">
      <c r="B152" s="3"/>
    </row>
    <row r="153" spans="1:19" x14ac:dyDescent="0.2">
      <c r="B153" s="3"/>
    </row>
    <row r="155" spans="1:19" s="14" customFormat="1" ht="34.5" thickBot="1" x14ac:dyDescent="0.3">
      <c r="A155" s="11" t="s">
        <v>800</v>
      </c>
      <c r="B155" s="12" t="s">
        <v>2</v>
      </c>
      <c r="C155" s="12" t="s">
        <v>3</v>
      </c>
      <c r="D155" s="12" t="s">
        <v>4</v>
      </c>
      <c r="E155" s="12" t="s">
        <v>5</v>
      </c>
      <c r="F155" s="12" t="s">
        <v>6</v>
      </c>
      <c r="G155" s="12" t="s">
        <v>7</v>
      </c>
      <c r="H155" s="12" t="s">
        <v>8</v>
      </c>
      <c r="I155" s="12" t="s">
        <v>9</v>
      </c>
      <c r="J155" s="12" t="s">
        <v>10</v>
      </c>
      <c r="K155" s="12" t="s">
        <v>11</v>
      </c>
      <c r="L155" s="12" t="s">
        <v>12</v>
      </c>
      <c r="M155" s="12" t="s">
        <v>13</v>
      </c>
      <c r="N155" s="12" t="s">
        <v>14</v>
      </c>
      <c r="O155" s="12" t="s">
        <v>15</v>
      </c>
      <c r="P155" s="12" t="s">
        <v>16</v>
      </c>
      <c r="Q155" s="12" t="s">
        <v>17</v>
      </c>
      <c r="R155" s="12" t="s">
        <v>18</v>
      </c>
      <c r="S155" s="13" t="s">
        <v>19</v>
      </c>
    </row>
    <row r="156" spans="1:19" ht="12" thickTop="1" x14ac:dyDescent="0.2"/>
    <row r="157" spans="1:19" x14ac:dyDescent="0.2">
      <c r="A157" s="7" t="s">
        <v>801</v>
      </c>
    </row>
    <row r="158" spans="1:19" x14ac:dyDescent="0.2">
      <c r="A158" s="7" t="s">
        <v>20</v>
      </c>
    </row>
    <row r="160" spans="1:19" x14ac:dyDescent="0.2">
      <c r="A160" s="6" t="s">
        <v>114</v>
      </c>
    </row>
    <row r="161" spans="1:19" x14ac:dyDescent="0.2">
      <c r="A161" s="15">
        <v>127</v>
      </c>
      <c r="B161" s="1" t="s">
        <v>115</v>
      </c>
      <c r="C161" s="1">
        <v>5000.3999999999996</v>
      </c>
      <c r="D161" s="1">
        <v>0</v>
      </c>
      <c r="E161" s="1">
        <v>0</v>
      </c>
      <c r="F161" s="1">
        <v>3000</v>
      </c>
      <c r="G161" s="1">
        <v>130</v>
      </c>
      <c r="H161" s="1">
        <v>514.75</v>
      </c>
      <c r="I161" s="1">
        <v>0</v>
      </c>
      <c r="J161" s="1">
        <v>0</v>
      </c>
      <c r="K161" s="1">
        <v>0</v>
      </c>
      <c r="L161" s="1">
        <v>0</v>
      </c>
      <c r="M161" s="1">
        <v>527.64</v>
      </c>
      <c r="N161" s="1">
        <v>60</v>
      </c>
      <c r="O161" s="1">
        <v>0</v>
      </c>
      <c r="P161" s="1">
        <v>0</v>
      </c>
      <c r="Q161" s="1">
        <v>0</v>
      </c>
      <c r="R161" s="1">
        <v>0</v>
      </c>
      <c r="S161" s="1">
        <v>8057.51</v>
      </c>
    </row>
    <row r="162" spans="1:19" x14ac:dyDescent="0.2">
      <c r="A162" s="15">
        <v>1077</v>
      </c>
      <c r="B162" s="1" t="s">
        <v>116</v>
      </c>
      <c r="C162" s="1">
        <v>5016</v>
      </c>
      <c r="D162" s="1">
        <v>0</v>
      </c>
      <c r="E162" s="1">
        <v>300</v>
      </c>
      <c r="F162" s="1">
        <v>3010</v>
      </c>
      <c r="G162" s="1">
        <v>110</v>
      </c>
      <c r="H162" s="1">
        <v>576.19000000000005</v>
      </c>
      <c r="I162" s="1">
        <v>800</v>
      </c>
      <c r="J162" s="1">
        <v>0</v>
      </c>
      <c r="K162" s="1">
        <v>0</v>
      </c>
      <c r="L162" s="1">
        <v>0</v>
      </c>
      <c r="M162" s="1">
        <v>591.62</v>
      </c>
      <c r="N162" s="1">
        <v>60.16</v>
      </c>
      <c r="O162" s="1">
        <v>0</v>
      </c>
      <c r="P162" s="1">
        <v>0</v>
      </c>
      <c r="Q162" s="1">
        <v>0</v>
      </c>
      <c r="R162" s="1">
        <v>0</v>
      </c>
      <c r="S162" s="1">
        <v>9160.41</v>
      </c>
    </row>
    <row r="163" spans="1:19" x14ac:dyDescent="0.2">
      <c r="A163" s="15">
        <v>2141</v>
      </c>
      <c r="B163" s="1" t="s">
        <v>117</v>
      </c>
      <c r="C163" s="1">
        <v>5194.95</v>
      </c>
      <c r="D163" s="1">
        <v>0</v>
      </c>
      <c r="E163" s="1">
        <v>0</v>
      </c>
      <c r="F163" s="1">
        <v>3117</v>
      </c>
      <c r="G163" s="1">
        <v>95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468.31</v>
      </c>
      <c r="N163" s="1">
        <v>0</v>
      </c>
      <c r="O163" s="1">
        <v>500</v>
      </c>
      <c r="P163" s="1">
        <v>0</v>
      </c>
      <c r="Q163" s="1">
        <v>0</v>
      </c>
      <c r="R163" s="1">
        <v>0</v>
      </c>
      <c r="S163" s="1">
        <v>7438.64</v>
      </c>
    </row>
    <row r="164" spans="1:19" x14ac:dyDescent="0.2">
      <c r="A164" s="15">
        <v>3013</v>
      </c>
      <c r="B164" s="1" t="s">
        <v>118</v>
      </c>
      <c r="C164" s="1">
        <v>6536.1</v>
      </c>
      <c r="D164" s="1">
        <v>0</v>
      </c>
      <c r="E164" s="1">
        <v>375</v>
      </c>
      <c r="F164" s="1">
        <v>2614</v>
      </c>
      <c r="G164" s="1">
        <v>80</v>
      </c>
      <c r="H164" s="1">
        <v>0</v>
      </c>
      <c r="I164" s="1">
        <v>0</v>
      </c>
      <c r="J164" s="1">
        <v>0</v>
      </c>
      <c r="K164" s="1">
        <v>0</v>
      </c>
      <c r="L164" s="1">
        <v>209.79</v>
      </c>
      <c r="M164" s="1">
        <v>782.2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8613.11</v>
      </c>
    </row>
    <row r="165" spans="1:19" x14ac:dyDescent="0.2">
      <c r="A165" s="15">
        <v>3142</v>
      </c>
      <c r="B165" s="1" t="s">
        <v>119</v>
      </c>
      <c r="C165" s="1">
        <v>5690.1</v>
      </c>
      <c r="D165" s="1">
        <v>0</v>
      </c>
      <c r="E165" s="1">
        <v>0</v>
      </c>
      <c r="F165" s="1">
        <v>2276</v>
      </c>
      <c r="G165" s="1">
        <v>80</v>
      </c>
      <c r="H165" s="1">
        <v>0</v>
      </c>
      <c r="I165" s="1">
        <v>0</v>
      </c>
      <c r="J165" s="1">
        <v>0</v>
      </c>
      <c r="K165" s="1">
        <v>0</v>
      </c>
      <c r="L165" s="1">
        <v>149.22</v>
      </c>
      <c r="M165" s="1">
        <v>550.03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7346.85</v>
      </c>
    </row>
    <row r="166" spans="1:19" x14ac:dyDescent="0.2">
      <c r="A166" s="15">
        <v>3600</v>
      </c>
      <c r="B166" s="1" t="s">
        <v>120</v>
      </c>
      <c r="C166" s="1">
        <v>15400.8</v>
      </c>
      <c r="D166" s="1">
        <v>0</v>
      </c>
      <c r="E166" s="1">
        <v>0</v>
      </c>
      <c r="F166" s="1">
        <v>6160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1109.3699999999999</v>
      </c>
      <c r="M166" s="1">
        <v>2623.53</v>
      </c>
      <c r="N166" s="1">
        <v>0</v>
      </c>
      <c r="O166" s="1">
        <v>0</v>
      </c>
      <c r="P166" s="1">
        <v>0</v>
      </c>
      <c r="Q166" s="1">
        <v>0</v>
      </c>
      <c r="R166" s="1">
        <v>3000</v>
      </c>
      <c r="S166" s="1">
        <v>14827.9</v>
      </c>
    </row>
    <row r="167" spans="1:19" x14ac:dyDescent="0.2">
      <c r="A167" s="15">
        <v>3606</v>
      </c>
      <c r="B167" s="1" t="s">
        <v>121</v>
      </c>
      <c r="C167" s="1">
        <v>4598.1000000000004</v>
      </c>
      <c r="D167" s="1">
        <v>0</v>
      </c>
      <c r="E167" s="1">
        <v>2650</v>
      </c>
      <c r="F167" s="1">
        <v>1839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43.05</v>
      </c>
      <c r="M167" s="1">
        <v>837.09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8206.9599999999991</v>
      </c>
    </row>
    <row r="168" spans="1:19" s="4" customFormat="1" x14ac:dyDescent="0.2">
      <c r="A168" s="9" t="s">
        <v>40</v>
      </c>
      <c r="C168" s="4" t="s">
        <v>41</v>
      </c>
      <c r="D168" s="4" t="s">
        <v>41</v>
      </c>
      <c r="E168" s="4" t="s">
        <v>41</v>
      </c>
      <c r="F168" s="4" t="s">
        <v>41</v>
      </c>
      <c r="G168" s="4" t="s">
        <v>41</v>
      </c>
      <c r="H168" s="4" t="s">
        <v>41</v>
      </c>
      <c r="I168" s="4" t="s">
        <v>41</v>
      </c>
      <c r="J168" s="4" t="s">
        <v>41</v>
      </c>
      <c r="K168" s="4" t="s">
        <v>41</v>
      </c>
      <c r="L168" s="4" t="s">
        <v>41</v>
      </c>
      <c r="M168" s="4" t="s">
        <v>41</v>
      </c>
      <c r="N168" s="4" t="s">
        <v>41</v>
      </c>
      <c r="O168" s="4" t="s">
        <v>41</v>
      </c>
      <c r="P168" s="4" t="s">
        <v>41</v>
      </c>
      <c r="Q168" s="4" t="s">
        <v>41</v>
      </c>
      <c r="R168" s="4" t="s">
        <v>41</v>
      </c>
      <c r="S168" s="4" t="s">
        <v>41</v>
      </c>
    </row>
    <row r="169" spans="1:19" x14ac:dyDescent="0.2">
      <c r="C169" s="10">
        <v>47436.45</v>
      </c>
      <c r="D169" s="10">
        <v>0</v>
      </c>
      <c r="E169" s="10">
        <v>3325</v>
      </c>
      <c r="F169" s="10">
        <v>22016</v>
      </c>
      <c r="G169" s="10">
        <v>495</v>
      </c>
      <c r="H169" s="10">
        <v>1090.94</v>
      </c>
      <c r="I169" s="10">
        <v>800</v>
      </c>
      <c r="J169" s="10">
        <v>0</v>
      </c>
      <c r="K169" s="10">
        <v>0</v>
      </c>
      <c r="L169" s="10">
        <v>1511.43</v>
      </c>
      <c r="M169" s="10">
        <v>6380.42</v>
      </c>
      <c r="N169" s="10">
        <v>120.16</v>
      </c>
      <c r="O169" s="10">
        <v>500</v>
      </c>
      <c r="P169" s="10">
        <v>0</v>
      </c>
      <c r="Q169" s="10">
        <v>0</v>
      </c>
      <c r="R169" s="10">
        <v>3000</v>
      </c>
      <c r="S169" s="10">
        <v>63651.38</v>
      </c>
    </row>
    <row r="170" spans="1:19" ht="18" customHeight="1" x14ac:dyDescent="0.25">
      <c r="A170" s="5"/>
      <c r="B170" s="16" t="s">
        <v>799</v>
      </c>
      <c r="C170" s="17"/>
      <c r="D170" s="17"/>
      <c r="E170" s="17"/>
    </row>
    <row r="171" spans="1:19" ht="24.95" customHeight="1" x14ac:dyDescent="0.2">
      <c r="A171" s="18" t="s">
        <v>0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5" x14ac:dyDescent="0.2">
      <c r="A172" s="19" t="s">
        <v>802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 customHeight="1" x14ac:dyDescent="0.2">
      <c r="A173" s="20" t="s">
        <v>1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x14ac:dyDescent="0.2">
      <c r="B174" s="3"/>
    </row>
    <row r="175" spans="1:19" x14ac:dyDescent="0.2">
      <c r="B175" s="3"/>
    </row>
    <row r="177" spans="1:19" s="14" customFormat="1" ht="34.5" thickBot="1" x14ac:dyDescent="0.3">
      <c r="A177" s="11" t="s">
        <v>800</v>
      </c>
      <c r="B177" s="12" t="s">
        <v>2</v>
      </c>
      <c r="C177" s="12" t="s">
        <v>3</v>
      </c>
      <c r="D177" s="12" t="s">
        <v>4</v>
      </c>
      <c r="E177" s="12" t="s">
        <v>5</v>
      </c>
      <c r="F177" s="12" t="s">
        <v>6</v>
      </c>
      <c r="G177" s="12" t="s">
        <v>7</v>
      </c>
      <c r="H177" s="12" t="s">
        <v>8</v>
      </c>
      <c r="I177" s="12" t="s">
        <v>9</v>
      </c>
      <c r="J177" s="12" t="s">
        <v>10</v>
      </c>
      <c r="K177" s="12" t="s">
        <v>11</v>
      </c>
      <c r="L177" s="12" t="s">
        <v>12</v>
      </c>
      <c r="M177" s="12" t="s">
        <v>13</v>
      </c>
      <c r="N177" s="12" t="s">
        <v>14</v>
      </c>
      <c r="O177" s="12" t="s">
        <v>15</v>
      </c>
      <c r="P177" s="12" t="s">
        <v>16</v>
      </c>
      <c r="Q177" s="12" t="s">
        <v>17</v>
      </c>
      <c r="R177" s="12" t="s">
        <v>18</v>
      </c>
      <c r="S177" s="13" t="s">
        <v>19</v>
      </c>
    </row>
    <row r="178" spans="1:19" ht="12" thickTop="1" x14ac:dyDescent="0.2"/>
    <row r="179" spans="1:19" x14ac:dyDescent="0.2">
      <c r="A179" s="7" t="s">
        <v>801</v>
      </c>
    </row>
    <row r="180" spans="1:19" x14ac:dyDescent="0.2">
      <c r="A180" s="7" t="s">
        <v>20</v>
      </c>
    </row>
    <row r="182" spans="1:19" x14ac:dyDescent="0.2">
      <c r="A182" s="6" t="s">
        <v>122</v>
      </c>
    </row>
    <row r="183" spans="1:19" x14ac:dyDescent="0.2">
      <c r="A183" s="15">
        <v>488</v>
      </c>
      <c r="B183" s="1" t="s">
        <v>123</v>
      </c>
      <c r="C183" s="1">
        <v>6349.8</v>
      </c>
      <c r="D183" s="1">
        <v>0</v>
      </c>
      <c r="E183" s="1">
        <v>2500</v>
      </c>
      <c r="F183" s="1">
        <v>3810</v>
      </c>
      <c r="G183" s="1">
        <v>130</v>
      </c>
      <c r="H183" s="1">
        <v>1464.8</v>
      </c>
      <c r="I183" s="1">
        <v>0</v>
      </c>
      <c r="J183" s="1">
        <v>0</v>
      </c>
      <c r="K183" s="1">
        <v>0</v>
      </c>
      <c r="L183" s="1">
        <v>0</v>
      </c>
      <c r="M183" s="1">
        <v>1519.87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12734.73</v>
      </c>
    </row>
    <row r="184" spans="1:19" x14ac:dyDescent="0.2">
      <c r="A184" s="15">
        <v>2459</v>
      </c>
      <c r="B184" s="1" t="s">
        <v>124</v>
      </c>
      <c r="C184" s="1">
        <v>4530.1499999999996</v>
      </c>
      <c r="D184" s="1">
        <v>0</v>
      </c>
      <c r="E184" s="1">
        <v>0</v>
      </c>
      <c r="F184" s="1">
        <v>2718</v>
      </c>
      <c r="G184" s="1">
        <v>95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368.03</v>
      </c>
      <c r="N184" s="1">
        <v>0</v>
      </c>
      <c r="O184" s="1">
        <v>0</v>
      </c>
      <c r="P184" s="1">
        <v>1468</v>
      </c>
      <c r="Q184" s="1">
        <v>1150</v>
      </c>
      <c r="R184" s="1">
        <v>0</v>
      </c>
      <c r="S184" s="1">
        <v>4357.12</v>
      </c>
    </row>
    <row r="185" spans="1:19" x14ac:dyDescent="0.2">
      <c r="A185" s="15">
        <v>2958</v>
      </c>
      <c r="B185" s="1" t="s">
        <v>125</v>
      </c>
      <c r="C185" s="1">
        <v>8197.2000000000007</v>
      </c>
      <c r="D185" s="1">
        <v>0</v>
      </c>
      <c r="E185" s="1">
        <v>0</v>
      </c>
      <c r="F185" s="1">
        <v>3279</v>
      </c>
      <c r="G185" s="1">
        <v>80</v>
      </c>
      <c r="H185" s="1">
        <v>0</v>
      </c>
      <c r="I185" s="1">
        <v>0</v>
      </c>
      <c r="J185" s="1">
        <v>0</v>
      </c>
      <c r="K185" s="1">
        <v>0</v>
      </c>
      <c r="L185" s="1">
        <v>392.11</v>
      </c>
      <c r="M185" s="1">
        <v>1056.9100000000001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10107.18</v>
      </c>
    </row>
    <row r="186" spans="1:19" x14ac:dyDescent="0.2">
      <c r="A186" s="15">
        <v>3041</v>
      </c>
      <c r="B186" s="1" t="s">
        <v>126</v>
      </c>
      <c r="C186" s="1">
        <v>0</v>
      </c>
      <c r="D186" s="1">
        <v>0</v>
      </c>
      <c r="E186" s="1">
        <v>0</v>
      </c>
      <c r="F186" s="1">
        <v>1143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1100</v>
      </c>
      <c r="P186" s="1">
        <v>0</v>
      </c>
      <c r="Q186" s="1">
        <v>0</v>
      </c>
      <c r="R186" s="1">
        <v>0</v>
      </c>
      <c r="S186" s="1">
        <v>43</v>
      </c>
    </row>
    <row r="187" spans="1:19" x14ac:dyDescent="0.2">
      <c r="A187" s="15">
        <v>3130</v>
      </c>
      <c r="B187" s="1" t="s">
        <v>127</v>
      </c>
      <c r="C187" s="1">
        <v>3868.05</v>
      </c>
      <c r="D187" s="1">
        <v>0</v>
      </c>
      <c r="E187" s="1">
        <v>0</v>
      </c>
      <c r="F187" s="1">
        <v>1547</v>
      </c>
      <c r="G187" s="1">
        <v>80</v>
      </c>
      <c r="H187" s="1">
        <v>0</v>
      </c>
      <c r="I187" s="1">
        <v>0</v>
      </c>
      <c r="J187" s="1">
        <v>0</v>
      </c>
      <c r="K187" s="1">
        <v>0</v>
      </c>
      <c r="L187" s="1">
        <v>11.28</v>
      </c>
      <c r="M187" s="1">
        <v>294.36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5189.41</v>
      </c>
    </row>
    <row r="188" spans="1:19" x14ac:dyDescent="0.2">
      <c r="A188" s="15">
        <v>3327</v>
      </c>
      <c r="B188" s="1" t="s">
        <v>128</v>
      </c>
      <c r="C188" s="1">
        <v>7700.4</v>
      </c>
      <c r="D188" s="1">
        <v>0</v>
      </c>
      <c r="E188" s="1">
        <v>3000</v>
      </c>
      <c r="F188" s="1">
        <v>3080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349.6</v>
      </c>
      <c r="M188" s="1">
        <v>1574.5</v>
      </c>
      <c r="N188" s="1">
        <v>0</v>
      </c>
      <c r="O188" s="1">
        <v>1885.71</v>
      </c>
      <c r="P188" s="1">
        <v>0</v>
      </c>
      <c r="Q188" s="1">
        <v>2169</v>
      </c>
      <c r="R188" s="1">
        <v>2500</v>
      </c>
      <c r="S188" s="1">
        <v>5301.59</v>
      </c>
    </row>
    <row r="189" spans="1:19" x14ac:dyDescent="0.2">
      <c r="A189" s="15">
        <v>3398</v>
      </c>
      <c r="B189" s="1" t="s">
        <v>129</v>
      </c>
      <c r="C189" s="1">
        <v>5374.18</v>
      </c>
      <c r="D189" s="1">
        <v>0</v>
      </c>
      <c r="E189" s="1">
        <v>0</v>
      </c>
      <c r="F189" s="1">
        <v>2303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154.06</v>
      </c>
      <c r="M189" s="1">
        <v>481.79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7041.33</v>
      </c>
    </row>
    <row r="190" spans="1:19" x14ac:dyDescent="0.2">
      <c r="A190" s="15">
        <v>3673</v>
      </c>
      <c r="B190" s="1" t="s">
        <v>130</v>
      </c>
      <c r="C190" s="1">
        <v>4871.7</v>
      </c>
      <c r="D190" s="1">
        <v>0</v>
      </c>
      <c r="E190" s="1">
        <v>0</v>
      </c>
      <c r="F190" s="1">
        <v>1949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80.91</v>
      </c>
      <c r="M190" s="1">
        <v>401.39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6338.4</v>
      </c>
    </row>
    <row r="191" spans="1:19" x14ac:dyDescent="0.2">
      <c r="A191" s="15">
        <v>3759</v>
      </c>
      <c r="B191" s="1" t="s">
        <v>131</v>
      </c>
      <c r="C191" s="1">
        <v>14400</v>
      </c>
      <c r="D191" s="1">
        <v>0</v>
      </c>
      <c r="E191" s="1">
        <v>0</v>
      </c>
      <c r="F191" s="1">
        <v>5760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1015.29</v>
      </c>
      <c r="M191" s="1">
        <v>2388.14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16756.57</v>
      </c>
    </row>
    <row r="192" spans="1:19" x14ac:dyDescent="0.2">
      <c r="A192" s="15">
        <v>3782</v>
      </c>
      <c r="B192" s="1" t="s">
        <v>132</v>
      </c>
      <c r="C192" s="1">
        <v>6961.35</v>
      </c>
      <c r="D192" s="1">
        <v>232.04</v>
      </c>
      <c r="E192" s="1">
        <v>0</v>
      </c>
      <c r="F192" s="1">
        <v>2785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286.58999999999997</v>
      </c>
      <c r="M192" s="1">
        <v>800.63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8891.17</v>
      </c>
    </row>
    <row r="193" spans="1:19" x14ac:dyDescent="0.2">
      <c r="A193" s="15">
        <v>3809</v>
      </c>
      <c r="B193" s="1" t="s">
        <v>133</v>
      </c>
      <c r="C193" s="1">
        <v>6965.55</v>
      </c>
      <c r="D193" s="1">
        <v>0</v>
      </c>
      <c r="E193" s="1">
        <v>0</v>
      </c>
      <c r="F193" s="1">
        <v>2786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286.8</v>
      </c>
      <c r="M193" s="1">
        <v>776.74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8688.01</v>
      </c>
    </row>
    <row r="194" spans="1:19" x14ac:dyDescent="0.2">
      <c r="A194" s="15">
        <v>3876</v>
      </c>
      <c r="B194" s="1" t="s">
        <v>134</v>
      </c>
      <c r="C194" s="1">
        <v>8025</v>
      </c>
      <c r="D194" s="1">
        <v>0</v>
      </c>
      <c r="E194" s="1">
        <v>2550</v>
      </c>
      <c r="F194" s="1">
        <v>1605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34.54</v>
      </c>
      <c r="M194" s="1">
        <v>1547.72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10597.74</v>
      </c>
    </row>
    <row r="195" spans="1:19" x14ac:dyDescent="0.2">
      <c r="A195" s="15">
        <v>3885</v>
      </c>
      <c r="B195" s="1" t="s">
        <v>135</v>
      </c>
      <c r="C195" s="1">
        <v>6500.1</v>
      </c>
      <c r="D195" s="1">
        <v>0</v>
      </c>
      <c r="E195" s="1">
        <v>0</v>
      </c>
      <c r="F195" s="1">
        <v>520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680.85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6339.25</v>
      </c>
    </row>
    <row r="196" spans="1:19" s="4" customFormat="1" x14ac:dyDescent="0.2">
      <c r="A196" s="9" t="s">
        <v>40</v>
      </c>
      <c r="C196" s="4" t="s">
        <v>41</v>
      </c>
      <c r="D196" s="4" t="s">
        <v>41</v>
      </c>
      <c r="E196" s="4" t="s">
        <v>41</v>
      </c>
      <c r="F196" s="4" t="s">
        <v>41</v>
      </c>
      <c r="G196" s="4" t="s">
        <v>41</v>
      </c>
      <c r="H196" s="4" t="s">
        <v>41</v>
      </c>
      <c r="I196" s="4" t="s">
        <v>41</v>
      </c>
      <c r="J196" s="4" t="s">
        <v>41</v>
      </c>
      <c r="K196" s="4" t="s">
        <v>41</v>
      </c>
      <c r="L196" s="4" t="s">
        <v>41</v>
      </c>
      <c r="M196" s="4" t="s">
        <v>41</v>
      </c>
      <c r="N196" s="4" t="s">
        <v>41</v>
      </c>
      <c r="O196" s="4" t="s">
        <v>41</v>
      </c>
      <c r="P196" s="4" t="s">
        <v>41</v>
      </c>
      <c r="Q196" s="4" t="s">
        <v>41</v>
      </c>
      <c r="R196" s="4" t="s">
        <v>41</v>
      </c>
      <c r="S196" s="4" t="s">
        <v>41</v>
      </c>
    </row>
    <row r="197" spans="1:19" x14ac:dyDescent="0.2">
      <c r="C197" s="10">
        <v>83743.48</v>
      </c>
      <c r="D197" s="10">
        <v>232.04</v>
      </c>
      <c r="E197" s="10">
        <v>8050</v>
      </c>
      <c r="F197" s="10">
        <v>33285</v>
      </c>
      <c r="G197" s="10">
        <v>385</v>
      </c>
      <c r="H197" s="10">
        <v>1464.8</v>
      </c>
      <c r="I197" s="10">
        <v>0</v>
      </c>
      <c r="J197" s="10">
        <v>0</v>
      </c>
      <c r="K197" s="10">
        <v>0</v>
      </c>
      <c r="L197" s="10">
        <v>2611.1799999999998</v>
      </c>
      <c r="M197" s="10">
        <v>11890.93</v>
      </c>
      <c r="N197" s="10">
        <v>0</v>
      </c>
      <c r="O197" s="10">
        <v>2985.71</v>
      </c>
      <c r="P197" s="10">
        <v>1468</v>
      </c>
      <c r="Q197" s="10">
        <v>3319</v>
      </c>
      <c r="R197" s="10">
        <v>2500</v>
      </c>
      <c r="S197" s="10">
        <v>102385.5</v>
      </c>
    </row>
    <row r="198" spans="1:19" ht="18" customHeight="1" x14ac:dyDescent="0.25">
      <c r="A198" s="5"/>
      <c r="B198" s="16" t="s">
        <v>799</v>
      </c>
      <c r="C198" s="17"/>
      <c r="D198" s="17"/>
      <c r="E198" s="17"/>
    </row>
    <row r="199" spans="1:19" ht="24.95" customHeight="1" x14ac:dyDescent="0.2">
      <c r="A199" s="18" t="s">
        <v>0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15" x14ac:dyDescent="0.2">
      <c r="A200" s="19" t="s">
        <v>802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 customHeight="1" x14ac:dyDescent="0.2">
      <c r="A201" s="20" t="s">
        <v>1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x14ac:dyDescent="0.2">
      <c r="B202" s="3"/>
    </row>
    <row r="203" spans="1:19" x14ac:dyDescent="0.2">
      <c r="B203" s="3"/>
    </row>
    <row r="205" spans="1:19" s="14" customFormat="1" ht="34.5" thickBot="1" x14ac:dyDescent="0.3">
      <c r="A205" s="11" t="s">
        <v>800</v>
      </c>
      <c r="B205" s="12" t="s">
        <v>2</v>
      </c>
      <c r="C205" s="12" t="s">
        <v>3</v>
      </c>
      <c r="D205" s="12" t="s">
        <v>4</v>
      </c>
      <c r="E205" s="12" t="s">
        <v>5</v>
      </c>
      <c r="F205" s="12" t="s">
        <v>6</v>
      </c>
      <c r="G205" s="12" t="s">
        <v>7</v>
      </c>
      <c r="H205" s="12" t="s">
        <v>8</v>
      </c>
      <c r="I205" s="12" t="s">
        <v>9</v>
      </c>
      <c r="J205" s="12" t="s">
        <v>10</v>
      </c>
      <c r="K205" s="12" t="s">
        <v>11</v>
      </c>
      <c r="L205" s="12" t="s">
        <v>12</v>
      </c>
      <c r="M205" s="12" t="s">
        <v>13</v>
      </c>
      <c r="N205" s="12" t="s">
        <v>14</v>
      </c>
      <c r="O205" s="12" t="s">
        <v>15</v>
      </c>
      <c r="P205" s="12" t="s">
        <v>16</v>
      </c>
      <c r="Q205" s="12" t="s">
        <v>17</v>
      </c>
      <c r="R205" s="12" t="s">
        <v>18</v>
      </c>
      <c r="S205" s="13" t="s">
        <v>19</v>
      </c>
    </row>
    <row r="206" spans="1:19" ht="12" thickTop="1" x14ac:dyDescent="0.2"/>
    <row r="207" spans="1:19" x14ac:dyDescent="0.2">
      <c r="A207" s="7" t="s">
        <v>801</v>
      </c>
    </row>
    <row r="208" spans="1:19" x14ac:dyDescent="0.2">
      <c r="A208" s="7" t="s">
        <v>20</v>
      </c>
    </row>
    <row r="210" spans="1:19" x14ac:dyDescent="0.2">
      <c r="A210" s="6" t="s">
        <v>136</v>
      </c>
    </row>
    <row r="211" spans="1:19" x14ac:dyDescent="0.2">
      <c r="A211" s="15">
        <v>199</v>
      </c>
      <c r="B211" s="1" t="s">
        <v>137</v>
      </c>
      <c r="C211" s="1">
        <v>6101.4</v>
      </c>
      <c r="D211" s="1">
        <v>0</v>
      </c>
      <c r="E211" s="1">
        <v>3000</v>
      </c>
      <c r="F211" s="1">
        <v>3661</v>
      </c>
      <c r="G211" s="1">
        <v>200</v>
      </c>
      <c r="H211" s="1">
        <v>1941.57</v>
      </c>
      <c r="I211" s="1">
        <v>0</v>
      </c>
      <c r="J211" s="1">
        <v>0</v>
      </c>
      <c r="K211" s="1">
        <v>0</v>
      </c>
      <c r="L211" s="1">
        <v>397.41</v>
      </c>
      <c r="M211" s="1">
        <v>1690.4</v>
      </c>
      <c r="N211" s="1">
        <v>71.010000000000005</v>
      </c>
      <c r="O211" s="1">
        <v>0</v>
      </c>
      <c r="P211" s="1">
        <v>0</v>
      </c>
      <c r="Q211" s="1">
        <v>0</v>
      </c>
      <c r="R211" s="1">
        <v>0</v>
      </c>
      <c r="S211" s="1">
        <v>12745.15</v>
      </c>
    </row>
    <row r="212" spans="1:19" x14ac:dyDescent="0.2">
      <c r="A212" s="15">
        <v>214</v>
      </c>
      <c r="B212" s="1" t="s">
        <v>138</v>
      </c>
      <c r="C212" s="1">
        <v>4279.3500000000004</v>
      </c>
      <c r="D212" s="1">
        <v>1283.81</v>
      </c>
      <c r="E212" s="1">
        <v>0</v>
      </c>
      <c r="F212" s="1">
        <v>2568</v>
      </c>
      <c r="G212" s="1">
        <v>150</v>
      </c>
      <c r="H212" s="1">
        <v>625.04999999999995</v>
      </c>
      <c r="I212" s="1">
        <v>0</v>
      </c>
      <c r="J212" s="1">
        <v>0</v>
      </c>
      <c r="K212" s="1">
        <v>0</v>
      </c>
      <c r="L212" s="1">
        <v>122.37</v>
      </c>
      <c r="M212" s="1">
        <v>536.80999999999995</v>
      </c>
      <c r="N212" s="1">
        <v>52.79</v>
      </c>
      <c r="O212" s="1">
        <v>0</v>
      </c>
      <c r="P212" s="1">
        <v>0</v>
      </c>
      <c r="Q212" s="1">
        <v>0</v>
      </c>
      <c r="R212" s="1">
        <v>0</v>
      </c>
      <c r="S212" s="1">
        <v>8194.24</v>
      </c>
    </row>
    <row r="213" spans="1:19" x14ac:dyDescent="0.2">
      <c r="A213" s="15">
        <v>271</v>
      </c>
      <c r="B213" s="1" t="s">
        <v>139</v>
      </c>
      <c r="C213" s="1">
        <v>4514.3999999999996</v>
      </c>
      <c r="D213" s="1">
        <v>0</v>
      </c>
      <c r="E213" s="1">
        <v>0</v>
      </c>
      <c r="F213" s="1">
        <v>2709</v>
      </c>
      <c r="G213" s="1">
        <v>150</v>
      </c>
      <c r="H213" s="1">
        <v>565.66</v>
      </c>
      <c r="I213" s="1">
        <v>850</v>
      </c>
      <c r="J213" s="1">
        <v>0</v>
      </c>
      <c r="K213" s="1">
        <v>0</v>
      </c>
      <c r="L213" s="1">
        <v>137.71</v>
      </c>
      <c r="M213" s="1">
        <v>458.73</v>
      </c>
      <c r="N213" s="1">
        <v>55.14</v>
      </c>
      <c r="O213" s="1">
        <v>0</v>
      </c>
      <c r="P213" s="1">
        <v>0</v>
      </c>
      <c r="Q213" s="1">
        <v>0</v>
      </c>
      <c r="R213" s="1">
        <v>0</v>
      </c>
      <c r="S213" s="1">
        <v>8137.48</v>
      </c>
    </row>
    <row r="214" spans="1:19" x14ac:dyDescent="0.2">
      <c r="A214" s="15">
        <v>491</v>
      </c>
      <c r="B214" s="1" t="s">
        <v>140</v>
      </c>
      <c r="C214" s="1">
        <v>4279.3500000000004</v>
      </c>
      <c r="D214" s="1">
        <v>1283.81</v>
      </c>
      <c r="E214" s="1">
        <v>0</v>
      </c>
      <c r="F214" s="1">
        <v>2568</v>
      </c>
      <c r="G214" s="1">
        <v>150</v>
      </c>
      <c r="H214" s="1">
        <v>625.04999999999995</v>
      </c>
      <c r="I214" s="1">
        <v>550</v>
      </c>
      <c r="J214" s="1">
        <v>0</v>
      </c>
      <c r="K214" s="1">
        <v>0</v>
      </c>
      <c r="L214" s="1">
        <v>122.37</v>
      </c>
      <c r="M214" s="1">
        <v>536.80999999999995</v>
      </c>
      <c r="N214" s="1">
        <v>52.79</v>
      </c>
      <c r="O214" s="1">
        <v>700</v>
      </c>
      <c r="P214" s="1">
        <v>0</v>
      </c>
      <c r="Q214" s="1">
        <v>1439</v>
      </c>
      <c r="R214" s="1">
        <v>0</v>
      </c>
      <c r="S214" s="1">
        <v>6605.24</v>
      </c>
    </row>
    <row r="215" spans="1:19" x14ac:dyDescent="0.2">
      <c r="A215" s="15">
        <v>1053</v>
      </c>
      <c r="B215" s="1" t="s">
        <v>141</v>
      </c>
      <c r="C215" s="1">
        <v>5627.4</v>
      </c>
      <c r="D215" s="1">
        <v>375.16</v>
      </c>
      <c r="E215" s="1">
        <v>0</v>
      </c>
      <c r="F215" s="1">
        <v>3376</v>
      </c>
      <c r="G215" s="1">
        <v>110</v>
      </c>
      <c r="H215" s="1">
        <v>681.33</v>
      </c>
      <c r="I215" s="1">
        <v>0</v>
      </c>
      <c r="J215" s="1">
        <v>0</v>
      </c>
      <c r="K215" s="1">
        <v>0</v>
      </c>
      <c r="L215" s="1">
        <v>0</v>
      </c>
      <c r="M215" s="1">
        <v>700.01</v>
      </c>
      <c r="N215" s="1">
        <v>66.27</v>
      </c>
      <c r="O215" s="1">
        <v>0</v>
      </c>
      <c r="P215" s="1">
        <v>0</v>
      </c>
      <c r="Q215" s="1">
        <v>0</v>
      </c>
      <c r="R215" s="1">
        <v>0</v>
      </c>
      <c r="S215" s="1">
        <v>9403.61</v>
      </c>
    </row>
    <row r="216" spans="1:19" x14ac:dyDescent="0.2">
      <c r="A216" s="15">
        <v>1178</v>
      </c>
      <c r="B216" s="1" t="s">
        <v>142</v>
      </c>
      <c r="C216" s="1">
        <v>4723.3500000000004</v>
      </c>
      <c r="D216" s="1">
        <v>1417</v>
      </c>
      <c r="E216" s="1">
        <v>500</v>
      </c>
      <c r="F216" s="1">
        <v>2834</v>
      </c>
      <c r="G216" s="1">
        <v>110</v>
      </c>
      <c r="H216" s="1">
        <v>858.64</v>
      </c>
      <c r="I216" s="1">
        <v>0</v>
      </c>
      <c r="J216" s="1">
        <v>0</v>
      </c>
      <c r="K216" s="1">
        <v>0</v>
      </c>
      <c r="L216" s="1">
        <v>151.31</v>
      </c>
      <c r="M216" s="1">
        <v>762.84</v>
      </c>
      <c r="N216" s="1">
        <v>57.23</v>
      </c>
      <c r="O216" s="1">
        <v>0</v>
      </c>
      <c r="P216" s="1">
        <v>0</v>
      </c>
      <c r="Q216" s="1">
        <v>0</v>
      </c>
      <c r="R216" s="1">
        <v>0</v>
      </c>
      <c r="S216" s="1">
        <v>9471.61</v>
      </c>
    </row>
    <row r="217" spans="1:19" x14ac:dyDescent="0.2">
      <c r="A217" s="15">
        <v>1179</v>
      </c>
      <c r="B217" s="1" t="s">
        <v>143</v>
      </c>
      <c r="C217" s="1">
        <v>4091.25</v>
      </c>
      <c r="D217" s="1">
        <v>409.13</v>
      </c>
      <c r="E217" s="1">
        <v>0</v>
      </c>
      <c r="F217" s="1">
        <v>2455</v>
      </c>
      <c r="G217" s="1">
        <v>110</v>
      </c>
      <c r="H217" s="1">
        <v>381.92</v>
      </c>
      <c r="I217" s="1">
        <v>0</v>
      </c>
      <c r="J217" s="1">
        <v>0</v>
      </c>
      <c r="K217" s="1">
        <v>0</v>
      </c>
      <c r="L217" s="1">
        <v>0</v>
      </c>
      <c r="M217" s="1">
        <v>387.96</v>
      </c>
      <c r="N217" s="1">
        <v>50.91</v>
      </c>
      <c r="O217" s="1">
        <v>0</v>
      </c>
      <c r="P217" s="1">
        <v>0</v>
      </c>
      <c r="Q217" s="1">
        <v>0</v>
      </c>
      <c r="R217" s="1">
        <v>0</v>
      </c>
      <c r="S217" s="1">
        <v>7008.43</v>
      </c>
    </row>
    <row r="218" spans="1:19" x14ac:dyDescent="0.2">
      <c r="A218" s="15">
        <v>1500</v>
      </c>
      <c r="B218" s="1" t="s">
        <v>144</v>
      </c>
      <c r="C218" s="1">
        <v>2636.48</v>
      </c>
      <c r="D218" s="1">
        <v>94.16</v>
      </c>
      <c r="E218" s="1">
        <v>0</v>
      </c>
      <c r="F218" s="1">
        <v>1695</v>
      </c>
      <c r="G218" s="1">
        <v>110</v>
      </c>
      <c r="H218" s="1">
        <v>25.91</v>
      </c>
      <c r="I218" s="1">
        <v>0</v>
      </c>
      <c r="J218" s="1">
        <v>0</v>
      </c>
      <c r="K218" s="1">
        <v>0</v>
      </c>
      <c r="L218" s="1">
        <v>0</v>
      </c>
      <c r="M218" s="1">
        <v>26.2</v>
      </c>
      <c r="N218" s="1">
        <v>38.25</v>
      </c>
      <c r="O218" s="1">
        <v>0</v>
      </c>
      <c r="P218" s="1">
        <v>0</v>
      </c>
      <c r="Q218" s="1">
        <v>0</v>
      </c>
      <c r="R218" s="1">
        <v>0</v>
      </c>
      <c r="S218" s="1">
        <v>4497.1000000000004</v>
      </c>
    </row>
    <row r="219" spans="1:19" x14ac:dyDescent="0.2">
      <c r="A219" s="15">
        <v>1537</v>
      </c>
      <c r="B219" s="1" t="s">
        <v>145</v>
      </c>
      <c r="C219" s="1">
        <v>3306.3</v>
      </c>
      <c r="D219" s="1">
        <v>0</v>
      </c>
      <c r="E219" s="1">
        <v>2500</v>
      </c>
      <c r="F219" s="1">
        <v>1984</v>
      </c>
      <c r="G219" s="1">
        <v>110</v>
      </c>
      <c r="H219" s="1">
        <v>679.49</v>
      </c>
      <c r="I219" s="1">
        <v>0</v>
      </c>
      <c r="J219" s="1">
        <v>0</v>
      </c>
      <c r="K219" s="1">
        <v>0</v>
      </c>
      <c r="L219" s="1">
        <v>0</v>
      </c>
      <c r="M219" s="1">
        <v>698</v>
      </c>
      <c r="N219" s="1">
        <v>43.06</v>
      </c>
      <c r="O219" s="1">
        <v>0</v>
      </c>
      <c r="P219" s="1">
        <v>0</v>
      </c>
      <c r="Q219" s="1">
        <v>1596</v>
      </c>
      <c r="R219" s="1">
        <v>0</v>
      </c>
      <c r="S219" s="1">
        <v>6242.73</v>
      </c>
    </row>
    <row r="220" spans="1:19" x14ac:dyDescent="0.2">
      <c r="A220" s="15">
        <v>1586</v>
      </c>
      <c r="B220" s="1" t="s">
        <v>146</v>
      </c>
      <c r="C220" s="1">
        <v>3386.55</v>
      </c>
      <c r="D220" s="1">
        <v>959.52</v>
      </c>
      <c r="E220" s="1">
        <v>0</v>
      </c>
      <c r="F220" s="1">
        <v>2032</v>
      </c>
      <c r="G220" s="1">
        <v>110</v>
      </c>
      <c r="H220" s="1">
        <v>329.8</v>
      </c>
      <c r="I220" s="1">
        <v>0</v>
      </c>
      <c r="J220" s="1">
        <v>0</v>
      </c>
      <c r="K220" s="1">
        <v>0</v>
      </c>
      <c r="L220" s="1">
        <v>0</v>
      </c>
      <c r="M220" s="1">
        <v>333.32</v>
      </c>
      <c r="N220" s="1">
        <v>43.87</v>
      </c>
      <c r="O220" s="1">
        <v>0</v>
      </c>
      <c r="P220" s="1">
        <v>0</v>
      </c>
      <c r="Q220" s="1">
        <v>1085</v>
      </c>
      <c r="R220" s="1">
        <v>0</v>
      </c>
      <c r="S220" s="1">
        <v>5355.68</v>
      </c>
    </row>
    <row r="221" spans="1:19" x14ac:dyDescent="0.2">
      <c r="A221" s="15">
        <v>1685</v>
      </c>
      <c r="B221" s="1" t="s">
        <v>147</v>
      </c>
      <c r="C221" s="1">
        <v>3130.82</v>
      </c>
      <c r="D221" s="1">
        <v>0</v>
      </c>
      <c r="E221" s="1">
        <v>0</v>
      </c>
      <c r="F221" s="1">
        <v>2013</v>
      </c>
      <c r="G221" s="1">
        <v>110</v>
      </c>
      <c r="H221" s="1">
        <v>102.36</v>
      </c>
      <c r="I221" s="1">
        <v>0</v>
      </c>
      <c r="J221" s="1">
        <v>0</v>
      </c>
      <c r="K221" s="1">
        <v>0</v>
      </c>
      <c r="L221" s="1">
        <v>0</v>
      </c>
      <c r="M221" s="1">
        <v>103.45</v>
      </c>
      <c r="N221" s="1">
        <v>43.54</v>
      </c>
      <c r="O221" s="1">
        <v>0</v>
      </c>
      <c r="P221" s="1">
        <v>0</v>
      </c>
      <c r="Q221" s="1">
        <v>1001</v>
      </c>
      <c r="R221" s="1">
        <v>0</v>
      </c>
      <c r="S221" s="1">
        <v>4208.1899999999996</v>
      </c>
    </row>
    <row r="222" spans="1:19" x14ac:dyDescent="0.2">
      <c r="A222" s="15">
        <v>1957</v>
      </c>
      <c r="B222" s="1" t="s">
        <v>148</v>
      </c>
      <c r="C222" s="1">
        <v>2593.0500000000002</v>
      </c>
      <c r="D222" s="1">
        <v>0</v>
      </c>
      <c r="E222" s="1">
        <v>0</v>
      </c>
      <c r="F222" s="1">
        <v>1556</v>
      </c>
      <c r="G222" s="1">
        <v>95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12.41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4231.6400000000003</v>
      </c>
    </row>
    <row r="223" spans="1:19" x14ac:dyDescent="0.2">
      <c r="A223" s="15">
        <v>1961</v>
      </c>
      <c r="B223" s="1" t="s">
        <v>149</v>
      </c>
      <c r="C223" s="1">
        <v>2593.0500000000002</v>
      </c>
      <c r="D223" s="1">
        <v>0</v>
      </c>
      <c r="E223" s="1">
        <v>0</v>
      </c>
      <c r="F223" s="1">
        <v>1556</v>
      </c>
      <c r="G223" s="1">
        <v>95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12.41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4231.6400000000003</v>
      </c>
    </row>
    <row r="224" spans="1:19" x14ac:dyDescent="0.2">
      <c r="A224" s="15">
        <v>2040</v>
      </c>
      <c r="B224" s="1" t="s">
        <v>150</v>
      </c>
      <c r="C224" s="1">
        <v>5052.45</v>
      </c>
      <c r="D224" s="1">
        <v>1515.73</v>
      </c>
      <c r="E224" s="1">
        <v>1000</v>
      </c>
      <c r="F224" s="1">
        <v>3031</v>
      </c>
      <c r="G224" s="1">
        <v>95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763.87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9930.31</v>
      </c>
    </row>
    <row r="225" spans="1:19" x14ac:dyDescent="0.2">
      <c r="A225" s="15">
        <v>2763</v>
      </c>
      <c r="B225" s="1" t="s">
        <v>151</v>
      </c>
      <c r="C225" s="1">
        <v>5091.3</v>
      </c>
      <c r="D225" s="1">
        <v>0</v>
      </c>
      <c r="E225" s="1">
        <v>0</v>
      </c>
      <c r="F225" s="1">
        <v>2037</v>
      </c>
      <c r="G225" s="1">
        <v>80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449.33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6758.97</v>
      </c>
    </row>
    <row r="226" spans="1:19" x14ac:dyDescent="0.2">
      <c r="A226" s="15">
        <v>2768</v>
      </c>
      <c r="B226" s="1" t="s">
        <v>152</v>
      </c>
      <c r="C226" s="1">
        <v>3948.3</v>
      </c>
      <c r="D226" s="1">
        <v>0</v>
      </c>
      <c r="E226" s="1">
        <v>0</v>
      </c>
      <c r="F226" s="1">
        <v>1579</v>
      </c>
      <c r="G226" s="1">
        <v>80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303.08999999999997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5304.21</v>
      </c>
    </row>
    <row r="227" spans="1:19" x14ac:dyDescent="0.2">
      <c r="A227" s="15">
        <v>2791</v>
      </c>
      <c r="B227" s="1" t="s">
        <v>153</v>
      </c>
      <c r="C227" s="1">
        <v>2593.0500000000002</v>
      </c>
      <c r="D227" s="1">
        <v>0</v>
      </c>
      <c r="E227" s="1">
        <v>900</v>
      </c>
      <c r="F227" s="1">
        <v>1037</v>
      </c>
      <c r="G227" s="1">
        <v>80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146.19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4463.8599999999997</v>
      </c>
    </row>
    <row r="228" spans="1:19" x14ac:dyDescent="0.2">
      <c r="A228" s="15">
        <v>3019</v>
      </c>
      <c r="B228" s="1" t="s">
        <v>154</v>
      </c>
      <c r="C228" s="1">
        <v>3226.05</v>
      </c>
      <c r="D228" s="1">
        <v>0</v>
      </c>
      <c r="E228" s="1">
        <v>0</v>
      </c>
      <c r="F228" s="1">
        <v>1290</v>
      </c>
      <c r="G228" s="1">
        <v>80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99.41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4496.6400000000003</v>
      </c>
    </row>
    <row r="229" spans="1:19" x14ac:dyDescent="0.2">
      <c r="A229" s="15">
        <v>3057</v>
      </c>
      <c r="B229" s="1" t="s">
        <v>155</v>
      </c>
      <c r="C229" s="1">
        <v>3386.55</v>
      </c>
      <c r="D229" s="1">
        <v>0</v>
      </c>
      <c r="E229" s="1">
        <v>0</v>
      </c>
      <c r="F229" s="1">
        <v>1355</v>
      </c>
      <c r="G229" s="1">
        <v>80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116.87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4704.68</v>
      </c>
    </row>
    <row r="230" spans="1:19" x14ac:dyDescent="0.2">
      <c r="A230" s="15">
        <v>3090</v>
      </c>
      <c r="B230" s="1" t="s">
        <v>156</v>
      </c>
      <c r="C230" s="1">
        <v>2593.0500000000002</v>
      </c>
      <c r="D230" s="1">
        <v>0</v>
      </c>
      <c r="E230" s="1">
        <v>900</v>
      </c>
      <c r="F230" s="1">
        <v>1037</v>
      </c>
      <c r="G230" s="1">
        <v>80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146.19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4463.8599999999997</v>
      </c>
    </row>
    <row r="231" spans="1:19" x14ac:dyDescent="0.2">
      <c r="A231" s="15">
        <v>3190</v>
      </c>
      <c r="B231" s="1" t="s">
        <v>157</v>
      </c>
      <c r="C231" s="1">
        <v>3160.78</v>
      </c>
      <c r="D231" s="1">
        <v>1015.97</v>
      </c>
      <c r="E231" s="1">
        <v>0</v>
      </c>
      <c r="F231" s="1">
        <v>1355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263.98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5267.77</v>
      </c>
    </row>
    <row r="232" spans="1:19" x14ac:dyDescent="0.2">
      <c r="A232" s="15">
        <v>3297</v>
      </c>
      <c r="B232" s="1" t="s">
        <v>158</v>
      </c>
      <c r="C232" s="1">
        <v>4765.2</v>
      </c>
      <c r="D232" s="1">
        <v>0</v>
      </c>
      <c r="E232" s="1">
        <v>0</v>
      </c>
      <c r="F232" s="1">
        <v>1906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50.34</v>
      </c>
      <c r="M232" s="1">
        <v>384.35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6236.51</v>
      </c>
    </row>
    <row r="233" spans="1:19" x14ac:dyDescent="0.2">
      <c r="A233" s="15">
        <v>3651</v>
      </c>
      <c r="B233" s="1" t="s">
        <v>159</v>
      </c>
      <c r="C233" s="1">
        <v>6965.55</v>
      </c>
      <c r="D233" s="1">
        <v>2089.66</v>
      </c>
      <c r="E233" s="1">
        <v>0</v>
      </c>
      <c r="F233" s="1">
        <v>2786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286.8</v>
      </c>
      <c r="M233" s="1">
        <v>1017.57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10536.84</v>
      </c>
    </row>
    <row r="234" spans="1:19" x14ac:dyDescent="0.2">
      <c r="A234" s="15">
        <v>3710</v>
      </c>
      <c r="B234" s="1" t="s">
        <v>160</v>
      </c>
      <c r="C234" s="1">
        <v>6965.55</v>
      </c>
      <c r="D234" s="1">
        <v>2089.66</v>
      </c>
      <c r="E234" s="1">
        <v>400</v>
      </c>
      <c r="F234" s="1">
        <v>2786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286.8</v>
      </c>
      <c r="M234" s="1">
        <v>1103.01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10851.4</v>
      </c>
    </row>
    <row r="235" spans="1:19" x14ac:dyDescent="0.2">
      <c r="A235" s="15">
        <v>3767</v>
      </c>
      <c r="B235" s="1" t="s">
        <v>161</v>
      </c>
      <c r="C235" s="1">
        <v>4180.05</v>
      </c>
      <c r="D235" s="1">
        <v>1184.3499999999999</v>
      </c>
      <c r="E235" s="1">
        <v>1000</v>
      </c>
      <c r="F235" s="1">
        <v>1672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24.88</v>
      </c>
      <c r="M235" s="1">
        <v>550.41999999999996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7461.1</v>
      </c>
    </row>
    <row r="236" spans="1:19" x14ac:dyDescent="0.2">
      <c r="A236" s="15">
        <v>3787</v>
      </c>
      <c r="B236" s="1" t="s">
        <v>162</v>
      </c>
      <c r="C236" s="1">
        <v>3055.92</v>
      </c>
      <c r="D236" s="1">
        <v>982.26</v>
      </c>
      <c r="E236" s="1">
        <v>0</v>
      </c>
      <c r="F236" s="1">
        <v>1310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143.36000000000001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5204.82</v>
      </c>
    </row>
    <row r="237" spans="1:19" s="4" customFormat="1" x14ac:dyDescent="0.2">
      <c r="A237" s="9" t="s">
        <v>40</v>
      </c>
      <c r="C237" s="4" t="s">
        <v>41</v>
      </c>
      <c r="D237" s="4" t="s">
        <v>41</v>
      </c>
      <c r="E237" s="4" t="s">
        <v>41</v>
      </c>
      <c r="F237" s="4" t="s">
        <v>41</v>
      </c>
      <c r="G237" s="4" t="s">
        <v>41</v>
      </c>
      <c r="H237" s="4" t="s">
        <v>41</v>
      </c>
      <c r="I237" s="4" t="s">
        <v>41</v>
      </c>
      <c r="J237" s="4" t="s">
        <v>41</v>
      </c>
      <c r="K237" s="4" t="s">
        <v>41</v>
      </c>
      <c r="L237" s="4" t="s">
        <v>41</v>
      </c>
      <c r="M237" s="4" t="s">
        <v>41</v>
      </c>
      <c r="N237" s="4" t="s">
        <v>41</v>
      </c>
      <c r="O237" s="4" t="s">
        <v>41</v>
      </c>
      <c r="P237" s="4" t="s">
        <v>41</v>
      </c>
      <c r="Q237" s="4" t="s">
        <v>41</v>
      </c>
      <c r="R237" s="4" t="s">
        <v>41</v>
      </c>
      <c r="S237" s="4" t="s">
        <v>41</v>
      </c>
    </row>
    <row r="238" spans="1:19" x14ac:dyDescent="0.2">
      <c r="C238" s="10">
        <v>106246.55</v>
      </c>
      <c r="D238" s="10">
        <v>14700.22</v>
      </c>
      <c r="E238" s="10">
        <v>10200</v>
      </c>
      <c r="F238" s="10">
        <v>54188</v>
      </c>
      <c r="G238" s="10">
        <v>2185</v>
      </c>
      <c r="H238" s="10">
        <v>6816.78</v>
      </c>
      <c r="I238" s="10">
        <v>1400</v>
      </c>
      <c r="J238" s="10">
        <v>0</v>
      </c>
      <c r="K238" s="10">
        <v>0</v>
      </c>
      <c r="L238" s="10">
        <v>1579.99</v>
      </c>
      <c r="M238" s="10">
        <v>11746.99</v>
      </c>
      <c r="N238" s="10">
        <v>574.86</v>
      </c>
      <c r="O238" s="10">
        <v>700</v>
      </c>
      <c r="P238" s="10">
        <v>0</v>
      </c>
      <c r="Q238" s="10">
        <v>5121</v>
      </c>
      <c r="R238" s="10">
        <v>0</v>
      </c>
      <c r="S238" s="10">
        <v>176013.71</v>
      </c>
    </row>
    <row r="239" spans="1:19" ht="18" customHeight="1" x14ac:dyDescent="0.25">
      <c r="A239" s="5"/>
      <c r="B239" s="16" t="s">
        <v>799</v>
      </c>
      <c r="C239" s="17"/>
      <c r="D239" s="17"/>
      <c r="E239" s="17"/>
    </row>
    <row r="240" spans="1:19" ht="24.95" customHeight="1" x14ac:dyDescent="0.2">
      <c r="A240" s="18" t="s">
        <v>0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5" x14ac:dyDescent="0.2">
      <c r="A241" s="19" t="s">
        <v>802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5" customHeight="1" x14ac:dyDescent="0.2">
      <c r="A242" s="20" t="s">
        <v>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x14ac:dyDescent="0.2">
      <c r="B243" s="3"/>
    </row>
    <row r="244" spans="1:19" x14ac:dyDescent="0.2">
      <c r="B244" s="3"/>
    </row>
    <row r="246" spans="1:19" s="14" customFormat="1" ht="34.5" thickBot="1" x14ac:dyDescent="0.3">
      <c r="A246" s="11" t="s">
        <v>800</v>
      </c>
      <c r="B246" s="12" t="s">
        <v>2</v>
      </c>
      <c r="C246" s="12" t="s">
        <v>3</v>
      </c>
      <c r="D246" s="12" t="s">
        <v>4</v>
      </c>
      <c r="E246" s="12" t="s">
        <v>5</v>
      </c>
      <c r="F246" s="12" t="s">
        <v>6</v>
      </c>
      <c r="G246" s="12" t="s">
        <v>7</v>
      </c>
      <c r="H246" s="12" t="s">
        <v>8</v>
      </c>
      <c r="I246" s="12" t="s">
        <v>9</v>
      </c>
      <c r="J246" s="12" t="s">
        <v>10</v>
      </c>
      <c r="K246" s="12" t="s">
        <v>11</v>
      </c>
      <c r="L246" s="12" t="s">
        <v>12</v>
      </c>
      <c r="M246" s="12" t="s">
        <v>13</v>
      </c>
      <c r="N246" s="12" t="s">
        <v>14</v>
      </c>
      <c r="O246" s="12" t="s">
        <v>15</v>
      </c>
      <c r="P246" s="12" t="s">
        <v>16</v>
      </c>
      <c r="Q246" s="12" t="s">
        <v>17</v>
      </c>
      <c r="R246" s="12" t="s">
        <v>18</v>
      </c>
      <c r="S246" s="13" t="s">
        <v>19</v>
      </c>
    </row>
    <row r="247" spans="1:19" ht="12" thickTop="1" x14ac:dyDescent="0.2"/>
    <row r="248" spans="1:19" x14ac:dyDescent="0.2">
      <c r="A248" s="7" t="s">
        <v>801</v>
      </c>
    </row>
    <row r="249" spans="1:19" x14ac:dyDescent="0.2">
      <c r="A249" s="7" t="s">
        <v>20</v>
      </c>
    </row>
    <row r="251" spans="1:19" x14ac:dyDescent="0.2">
      <c r="A251" s="6" t="s">
        <v>163</v>
      </c>
    </row>
    <row r="252" spans="1:19" x14ac:dyDescent="0.2">
      <c r="A252" s="15">
        <v>265</v>
      </c>
      <c r="B252" s="1" t="s">
        <v>164</v>
      </c>
      <c r="C252" s="1">
        <v>5329.5</v>
      </c>
      <c r="D252" s="1">
        <v>0</v>
      </c>
      <c r="E252" s="1">
        <v>0</v>
      </c>
      <c r="F252" s="1">
        <v>3198</v>
      </c>
      <c r="G252" s="1">
        <v>130</v>
      </c>
      <c r="H252" s="1">
        <v>583.16</v>
      </c>
      <c r="I252" s="1">
        <v>550</v>
      </c>
      <c r="J252" s="1">
        <v>0</v>
      </c>
      <c r="K252" s="1">
        <v>0</v>
      </c>
      <c r="L252" s="1">
        <v>0</v>
      </c>
      <c r="M252" s="1">
        <v>598.88</v>
      </c>
      <c r="N252" s="1">
        <v>63.3</v>
      </c>
      <c r="O252" s="1">
        <v>0</v>
      </c>
      <c r="P252" s="1">
        <v>0</v>
      </c>
      <c r="Q252" s="1">
        <v>0</v>
      </c>
      <c r="R252" s="1">
        <v>0</v>
      </c>
      <c r="S252" s="1">
        <v>9128.48</v>
      </c>
    </row>
    <row r="253" spans="1:19" x14ac:dyDescent="0.2">
      <c r="A253" s="15">
        <v>369</v>
      </c>
      <c r="B253" s="1" t="s">
        <v>165</v>
      </c>
      <c r="C253" s="1">
        <v>5502</v>
      </c>
      <c r="D253" s="1">
        <v>0</v>
      </c>
      <c r="E253" s="1">
        <v>0</v>
      </c>
      <c r="F253" s="1">
        <v>3301</v>
      </c>
      <c r="G253" s="1">
        <v>130</v>
      </c>
      <c r="H253" s="1">
        <v>619.41999999999996</v>
      </c>
      <c r="I253" s="1">
        <v>0</v>
      </c>
      <c r="J253" s="1">
        <v>0</v>
      </c>
      <c r="K253" s="1">
        <v>0</v>
      </c>
      <c r="L253" s="1">
        <v>0</v>
      </c>
      <c r="M253" s="1">
        <v>636.29</v>
      </c>
      <c r="N253" s="1">
        <v>65.02</v>
      </c>
      <c r="O253" s="1">
        <v>0</v>
      </c>
      <c r="P253" s="1">
        <v>0</v>
      </c>
      <c r="Q253" s="1">
        <v>1560</v>
      </c>
      <c r="R253" s="1">
        <v>0</v>
      </c>
      <c r="S253" s="1">
        <v>7291.11</v>
      </c>
    </row>
    <row r="254" spans="1:19" x14ac:dyDescent="0.2">
      <c r="A254" s="15">
        <v>1063</v>
      </c>
      <c r="B254" s="1" t="s">
        <v>166</v>
      </c>
      <c r="C254" s="1">
        <v>7200</v>
      </c>
      <c r="D254" s="1">
        <v>0</v>
      </c>
      <c r="E254" s="1">
        <v>0</v>
      </c>
      <c r="F254" s="1">
        <v>4320</v>
      </c>
      <c r="G254" s="1">
        <v>110</v>
      </c>
      <c r="H254" s="1">
        <v>1031.94</v>
      </c>
      <c r="I254" s="1">
        <v>1450</v>
      </c>
      <c r="J254" s="1">
        <v>0</v>
      </c>
      <c r="K254" s="1">
        <v>0</v>
      </c>
      <c r="L254" s="1">
        <v>0</v>
      </c>
      <c r="M254" s="1">
        <v>1070.74</v>
      </c>
      <c r="N254" s="1">
        <v>82</v>
      </c>
      <c r="O254" s="1">
        <v>0</v>
      </c>
      <c r="P254" s="1">
        <v>0</v>
      </c>
      <c r="Q254" s="1">
        <v>0</v>
      </c>
      <c r="R254" s="1">
        <v>0</v>
      </c>
      <c r="S254" s="1">
        <v>12959.2</v>
      </c>
    </row>
    <row r="255" spans="1:19" x14ac:dyDescent="0.2">
      <c r="A255" s="15">
        <v>1087</v>
      </c>
      <c r="B255" s="1" t="s">
        <v>167</v>
      </c>
      <c r="C255" s="1">
        <v>3884.1</v>
      </c>
      <c r="D255" s="1">
        <v>0</v>
      </c>
      <c r="E255" s="1">
        <v>0</v>
      </c>
      <c r="F255" s="1">
        <v>2330</v>
      </c>
      <c r="G255" s="1">
        <v>110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299.37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6024.73</v>
      </c>
    </row>
    <row r="256" spans="1:19" x14ac:dyDescent="0.2">
      <c r="A256" s="15">
        <v>1213</v>
      </c>
      <c r="B256" s="1" t="s">
        <v>168</v>
      </c>
      <c r="C256" s="1">
        <v>7498.65</v>
      </c>
      <c r="D256" s="1">
        <v>0</v>
      </c>
      <c r="E256" s="1">
        <v>0</v>
      </c>
      <c r="F256" s="1">
        <v>4499</v>
      </c>
      <c r="G256" s="1">
        <v>110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914.11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11193.54</v>
      </c>
    </row>
    <row r="257" spans="1:19" x14ac:dyDescent="0.2">
      <c r="A257" s="15">
        <v>2407</v>
      </c>
      <c r="B257" s="1" t="s">
        <v>169</v>
      </c>
      <c r="C257" s="1">
        <v>5977.2</v>
      </c>
      <c r="D257" s="1">
        <v>0</v>
      </c>
      <c r="E257" s="1">
        <v>0</v>
      </c>
      <c r="F257" s="1">
        <v>3586</v>
      </c>
      <c r="G257" s="1">
        <v>95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604.16999999999996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9054.0300000000007</v>
      </c>
    </row>
    <row r="258" spans="1:19" x14ac:dyDescent="0.2">
      <c r="A258" s="15">
        <v>2501</v>
      </c>
      <c r="B258" s="1" t="s">
        <v>170</v>
      </c>
      <c r="C258" s="1">
        <v>10000.049999999999</v>
      </c>
      <c r="D258" s="1">
        <v>0</v>
      </c>
      <c r="E258" s="1">
        <v>4000</v>
      </c>
      <c r="F258" s="1">
        <v>4000</v>
      </c>
      <c r="G258" s="1">
        <v>95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2316.42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15778.63</v>
      </c>
    </row>
    <row r="259" spans="1:19" x14ac:dyDescent="0.2">
      <c r="A259" s="15">
        <v>2948</v>
      </c>
      <c r="B259" s="1" t="s">
        <v>171</v>
      </c>
      <c r="C259" s="1">
        <v>5225.1000000000004</v>
      </c>
      <c r="D259" s="1">
        <v>0</v>
      </c>
      <c r="E259" s="1">
        <v>2000</v>
      </c>
      <c r="F259" s="1">
        <v>2090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103.47</v>
      </c>
      <c r="M259" s="1">
        <v>832.18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8379.4500000000007</v>
      </c>
    </row>
    <row r="260" spans="1:19" x14ac:dyDescent="0.2">
      <c r="A260" s="15">
        <v>2949</v>
      </c>
      <c r="B260" s="1" t="s">
        <v>172</v>
      </c>
      <c r="C260" s="1">
        <v>3835.95</v>
      </c>
      <c r="D260" s="1">
        <v>0</v>
      </c>
      <c r="E260" s="1">
        <v>0</v>
      </c>
      <c r="F260" s="1">
        <v>1534</v>
      </c>
      <c r="G260" s="1">
        <v>80</v>
      </c>
      <c r="H260" s="1">
        <v>0</v>
      </c>
      <c r="I260" s="1">
        <v>0</v>
      </c>
      <c r="J260" s="1">
        <v>0</v>
      </c>
      <c r="K260" s="1">
        <v>0</v>
      </c>
      <c r="L260" s="1">
        <v>9.8699999999999992</v>
      </c>
      <c r="M260" s="1">
        <v>290.87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5149.21</v>
      </c>
    </row>
    <row r="261" spans="1:19" x14ac:dyDescent="0.2">
      <c r="A261" s="15">
        <v>3247</v>
      </c>
      <c r="B261" s="1" t="s">
        <v>173</v>
      </c>
      <c r="C261" s="1">
        <v>3074.11</v>
      </c>
      <c r="D261" s="1">
        <v>0</v>
      </c>
      <c r="E261" s="1">
        <v>1000</v>
      </c>
      <c r="F261" s="1">
        <v>1419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308.08</v>
      </c>
      <c r="N261" s="1">
        <v>0</v>
      </c>
      <c r="O261" s="1">
        <v>0</v>
      </c>
      <c r="P261" s="1">
        <v>0</v>
      </c>
      <c r="Q261" s="1">
        <v>1148</v>
      </c>
      <c r="R261" s="1">
        <v>0</v>
      </c>
      <c r="S261" s="1">
        <v>4037.03</v>
      </c>
    </row>
    <row r="262" spans="1:19" x14ac:dyDescent="0.2">
      <c r="A262" s="15">
        <v>3266</v>
      </c>
      <c r="B262" s="1" t="s">
        <v>174</v>
      </c>
      <c r="C262" s="1">
        <v>15400.8</v>
      </c>
      <c r="D262" s="1">
        <v>0</v>
      </c>
      <c r="E262" s="1">
        <v>0</v>
      </c>
      <c r="F262" s="1">
        <v>6160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1109.3699999999999</v>
      </c>
      <c r="M262" s="1">
        <v>2623.53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17827.900000000001</v>
      </c>
    </row>
    <row r="263" spans="1:19" x14ac:dyDescent="0.2">
      <c r="A263" s="15">
        <v>3321</v>
      </c>
      <c r="B263" s="1" t="s">
        <v>175</v>
      </c>
      <c r="C263" s="1">
        <v>4075.5</v>
      </c>
      <c r="D263" s="1">
        <v>0</v>
      </c>
      <c r="E263" s="1">
        <v>1500</v>
      </c>
      <c r="F263" s="1">
        <v>1630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20.309999999999999</v>
      </c>
      <c r="M263" s="1">
        <v>515.16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6670.03</v>
      </c>
    </row>
    <row r="264" spans="1:19" x14ac:dyDescent="0.2">
      <c r="A264" s="15">
        <v>3395</v>
      </c>
      <c r="B264" s="1" t="s">
        <v>176</v>
      </c>
      <c r="C264" s="1">
        <v>4530.1499999999996</v>
      </c>
      <c r="D264" s="1">
        <v>0</v>
      </c>
      <c r="E264" s="1">
        <v>3050</v>
      </c>
      <c r="F264" s="1">
        <v>1812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40.11</v>
      </c>
      <c r="M264" s="1">
        <v>908.02</v>
      </c>
      <c r="N264" s="1">
        <v>0</v>
      </c>
      <c r="O264" s="1">
        <v>0</v>
      </c>
      <c r="P264" s="1">
        <v>0</v>
      </c>
      <c r="Q264" s="1">
        <v>1120</v>
      </c>
      <c r="R264" s="1">
        <v>0</v>
      </c>
      <c r="S264" s="1">
        <v>7324.02</v>
      </c>
    </row>
    <row r="265" spans="1:19" x14ac:dyDescent="0.2">
      <c r="A265" s="15">
        <v>3489</v>
      </c>
      <c r="B265" s="1" t="s">
        <v>177</v>
      </c>
      <c r="C265" s="1">
        <v>9563.4</v>
      </c>
      <c r="D265" s="1">
        <v>0</v>
      </c>
      <c r="E265" s="1">
        <v>2600</v>
      </c>
      <c r="F265" s="1">
        <v>3825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508.73</v>
      </c>
      <c r="M265" s="1">
        <v>1887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13592.67</v>
      </c>
    </row>
    <row r="266" spans="1:19" x14ac:dyDescent="0.2">
      <c r="A266" s="15">
        <v>3630</v>
      </c>
      <c r="B266" s="1" t="s">
        <v>178</v>
      </c>
      <c r="C266" s="1">
        <v>4749.6000000000004</v>
      </c>
      <c r="D266" s="1">
        <v>0</v>
      </c>
      <c r="E266" s="1">
        <v>3050</v>
      </c>
      <c r="F266" s="1">
        <v>1900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49.69</v>
      </c>
      <c r="M266" s="1">
        <v>954.89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8695.02</v>
      </c>
    </row>
    <row r="267" spans="1:19" x14ac:dyDescent="0.2">
      <c r="A267" s="15">
        <v>3720</v>
      </c>
      <c r="B267" s="1" t="s">
        <v>179</v>
      </c>
      <c r="C267" s="1">
        <v>3745.05</v>
      </c>
      <c r="D267" s="1">
        <v>0</v>
      </c>
      <c r="E267" s="1">
        <v>3000</v>
      </c>
      <c r="F267" s="1">
        <v>1498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5.95</v>
      </c>
      <c r="M267" s="1">
        <v>729.64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7507.46</v>
      </c>
    </row>
    <row r="268" spans="1:19" x14ac:dyDescent="0.2">
      <c r="A268" s="15">
        <v>3722</v>
      </c>
      <c r="B268" s="1" t="s">
        <v>180</v>
      </c>
      <c r="C268" s="1">
        <v>3745.05</v>
      </c>
      <c r="D268" s="1">
        <v>0</v>
      </c>
      <c r="E268" s="1">
        <v>0</v>
      </c>
      <c r="F268" s="1">
        <v>1498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5.95</v>
      </c>
      <c r="M268" s="1">
        <v>272.27999999999997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4964.82</v>
      </c>
    </row>
    <row r="269" spans="1:19" x14ac:dyDescent="0.2">
      <c r="A269" s="15">
        <v>3727</v>
      </c>
      <c r="B269" s="1" t="s">
        <v>181</v>
      </c>
      <c r="C269" s="1">
        <v>4876.62</v>
      </c>
      <c r="D269" s="1">
        <v>0</v>
      </c>
      <c r="E269" s="1">
        <v>0</v>
      </c>
      <c r="F269" s="1">
        <v>2092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103.79</v>
      </c>
      <c r="M269" s="1">
        <v>402.18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6462.65</v>
      </c>
    </row>
    <row r="270" spans="1:19" x14ac:dyDescent="0.2">
      <c r="A270" s="15">
        <v>3768</v>
      </c>
      <c r="B270" s="1" t="s">
        <v>182</v>
      </c>
      <c r="C270" s="1">
        <v>6094.08</v>
      </c>
      <c r="D270" s="1">
        <v>0</v>
      </c>
      <c r="E270" s="1">
        <v>0</v>
      </c>
      <c r="F270" s="1">
        <v>3047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342.55</v>
      </c>
      <c r="M270" s="1">
        <v>608.09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8190.44</v>
      </c>
    </row>
    <row r="271" spans="1:19" x14ac:dyDescent="0.2">
      <c r="A271" s="15">
        <v>3781</v>
      </c>
      <c r="B271" s="1" t="s">
        <v>183</v>
      </c>
      <c r="C271" s="1">
        <v>5131.05</v>
      </c>
      <c r="D271" s="1">
        <v>0</v>
      </c>
      <c r="E271" s="1">
        <v>4500</v>
      </c>
      <c r="F271" s="1">
        <v>2052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97.39</v>
      </c>
      <c r="M271" s="1">
        <v>1346.09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10239.57</v>
      </c>
    </row>
    <row r="272" spans="1:19" s="4" customFormat="1" x14ac:dyDescent="0.2">
      <c r="A272" s="9" t="s">
        <v>40</v>
      </c>
      <c r="C272" s="4" t="s">
        <v>41</v>
      </c>
      <c r="D272" s="4" t="s">
        <v>41</v>
      </c>
      <c r="E272" s="4" t="s">
        <v>41</v>
      </c>
      <c r="F272" s="4" t="s">
        <v>41</v>
      </c>
      <c r="G272" s="4" t="s">
        <v>41</v>
      </c>
      <c r="H272" s="4" t="s">
        <v>41</v>
      </c>
      <c r="I272" s="4" t="s">
        <v>41</v>
      </c>
      <c r="J272" s="4" t="s">
        <v>41</v>
      </c>
      <c r="K272" s="4" t="s">
        <v>41</v>
      </c>
      <c r="L272" s="4" t="s">
        <v>41</v>
      </c>
      <c r="M272" s="4" t="s">
        <v>41</v>
      </c>
      <c r="N272" s="4" t="s">
        <v>41</v>
      </c>
      <c r="O272" s="4" t="s">
        <v>41</v>
      </c>
      <c r="P272" s="4" t="s">
        <v>41</v>
      </c>
      <c r="Q272" s="4" t="s">
        <v>41</v>
      </c>
      <c r="R272" s="4" t="s">
        <v>41</v>
      </c>
      <c r="S272" s="4" t="s">
        <v>41</v>
      </c>
    </row>
    <row r="273" spans="1:19" x14ac:dyDescent="0.2">
      <c r="C273" s="10">
        <v>119437.96</v>
      </c>
      <c r="D273" s="10">
        <v>0</v>
      </c>
      <c r="E273" s="10">
        <v>24700</v>
      </c>
      <c r="F273" s="10">
        <v>55791</v>
      </c>
      <c r="G273" s="10">
        <v>860</v>
      </c>
      <c r="H273" s="10">
        <v>2234.52</v>
      </c>
      <c r="I273" s="10">
        <v>2000</v>
      </c>
      <c r="J273" s="10">
        <v>0</v>
      </c>
      <c r="K273" s="10">
        <v>0</v>
      </c>
      <c r="L273" s="10">
        <v>2397.1799999999998</v>
      </c>
      <c r="M273" s="10">
        <v>18117.990000000002</v>
      </c>
      <c r="N273" s="10">
        <v>210.32</v>
      </c>
      <c r="O273" s="10">
        <v>0</v>
      </c>
      <c r="P273" s="10">
        <v>0</v>
      </c>
      <c r="Q273" s="10">
        <v>3828</v>
      </c>
      <c r="R273" s="10">
        <v>0</v>
      </c>
      <c r="S273" s="10">
        <v>180469.99</v>
      </c>
    </row>
    <row r="274" spans="1:19" ht="18" customHeight="1" x14ac:dyDescent="0.25">
      <c r="A274" s="5"/>
      <c r="B274" s="16" t="s">
        <v>799</v>
      </c>
      <c r="C274" s="17"/>
      <c r="D274" s="17"/>
      <c r="E274" s="17"/>
    </row>
    <row r="275" spans="1:19" ht="24.95" customHeight="1" x14ac:dyDescent="0.2">
      <c r="A275" s="18" t="s">
        <v>0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ht="15" x14ac:dyDescent="0.2">
      <c r="A276" s="19" t="s">
        <v>802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15" customHeight="1" x14ac:dyDescent="0.2">
      <c r="A277" s="20" t="s">
        <v>1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x14ac:dyDescent="0.2">
      <c r="B278" s="3"/>
    </row>
    <row r="279" spans="1:19" x14ac:dyDescent="0.2">
      <c r="B279" s="3"/>
    </row>
    <row r="281" spans="1:19" s="14" customFormat="1" ht="34.5" thickBot="1" x14ac:dyDescent="0.3">
      <c r="A281" s="11" t="s">
        <v>800</v>
      </c>
      <c r="B281" s="12" t="s">
        <v>2</v>
      </c>
      <c r="C281" s="12" t="s">
        <v>3</v>
      </c>
      <c r="D281" s="12" t="s">
        <v>4</v>
      </c>
      <c r="E281" s="12" t="s">
        <v>5</v>
      </c>
      <c r="F281" s="12" t="s">
        <v>6</v>
      </c>
      <c r="G281" s="12" t="s">
        <v>7</v>
      </c>
      <c r="H281" s="12" t="s">
        <v>8</v>
      </c>
      <c r="I281" s="12" t="s">
        <v>9</v>
      </c>
      <c r="J281" s="12" t="s">
        <v>10</v>
      </c>
      <c r="K281" s="12" t="s">
        <v>11</v>
      </c>
      <c r="L281" s="12" t="s">
        <v>12</v>
      </c>
      <c r="M281" s="12" t="s">
        <v>13</v>
      </c>
      <c r="N281" s="12" t="s">
        <v>14</v>
      </c>
      <c r="O281" s="12" t="s">
        <v>15</v>
      </c>
      <c r="P281" s="12" t="s">
        <v>16</v>
      </c>
      <c r="Q281" s="12" t="s">
        <v>17</v>
      </c>
      <c r="R281" s="12" t="s">
        <v>18</v>
      </c>
      <c r="S281" s="13" t="s">
        <v>19</v>
      </c>
    </row>
    <row r="282" spans="1:19" ht="12" thickTop="1" x14ac:dyDescent="0.2"/>
    <row r="283" spans="1:19" x14ac:dyDescent="0.2">
      <c r="A283" s="7" t="s">
        <v>801</v>
      </c>
    </row>
    <row r="284" spans="1:19" x14ac:dyDescent="0.2">
      <c r="A284" s="7" t="s">
        <v>20</v>
      </c>
    </row>
    <row r="286" spans="1:19" x14ac:dyDescent="0.2">
      <c r="A286" s="6" t="s">
        <v>184</v>
      </c>
    </row>
    <row r="287" spans="1:19" x14ac:dyDescent="0.2">
      <c r="A287" s="15">
        <v>1543</v>
      </c>
      <c r="B287" s="1" t="s">
        <v>185</v>
      </c>
      <c r="C287" s="1">
        <v>5548.95</v>
      </c>
      <c r="D287" s="1">
        <v>0</v>
      </c>
      <c r="E287" s="1">
        <v>0</v>
      </c>
      <c r="F287" s="1">
        <v>3329</v>
      </c>
      <c r="G287" s="1">
        <v>110</v>
      </c>
      <c r="H287" s="1">
        <v>625.11</v>
      </c>
      <c r="I287" s="1">
        <v>1150</v>
      </c>
      <c r="J287" s="1">
        <v>0</v>
      </c>
      <c r="K287" s="1">
        <v>0</v>
      </c>
      <c r="L287" s="1">
        <v>0</v>
      </c>
      <c r="M287" s="1">
        <v>642.14</v>
      </c>
      <c r="N287" s="1">
        <v>65.489999999999995</v>
      </c>
      <c r="O287" s="1">
        <v>0</v>
      </c>
      <c r="P287" s="1">
        <v>0</v>
      </c>
      <c r="Q287" s="1">
        <v>0</v>
      </c>
      <c r="R287" s="1">
        <v>0</v>
      </c>
      <c r="S287" s="1">
        <v>10055.43</v>
      </c>
    </row>
    <row r="288" spans="1:19" x14ac:dyDescent="0.2">
      <c r="A288" s="15">
        <v>1561</v>
      </c>
      <c r="B288" s="1" t="s">
        <v>186</v>
      </c>
      <c r="C288" s="1">
        <v>5946.15</v>
      </c>
      <c r="D288" s="1">
        <v>0</v>
      </c>
      <c r="E288" s="1">
        <v>0</v>
      </c>
      <c r="F288" s="1">
        <v>3568</v>
      </c>
      <c r="G288" s="1">
        <v>110</v>
      </c>
      <c r="H288" s="1">
        <v>710.93</v>
      </c>
      <c r="I288" s="1">
        <v>650</v>
      </c>
      <c r="J288" s="1">
        <v>0</v>
      </c>
      <c r="K288" s="1">
        <v>0</v>
      </c>
      <c r="L288" s="1">
        <v>0</v>
      </c>
      <c r="M288" s="1">
        <v>734.35</v>
      </c>
      <c r="N288" s="1">
        <v>69.459999999999994</v>
      </c>
      <c r="O288" s="1">
        <v>0</v>
      </c>
      <c r="P288" s="1">
        <v>0</v>
      </c>
      <c r="Q288" s="1">
        <v>0</v>
      </c>
      <c r="R288" s="1">
        <v>0</v>
      </c>
      <c r="S288" s="1">
        <v>10181.27</v>
      </c>
    </row>
    <row r="289" spans="1:19" x14ac:dyDescent="0.2">
      <c r="A289" s="15">
        <v>2640</v>
      </c>
      <c r="B289" s="1" t="s">
        <v>187</v>
      </c>
      <c r="C289" s="1">
        <v>15400.8</v>
      </c>
      <c r="D289" s="1">
        <v>0</v>
      </c>
      <c r="E289" s="1">
        <v>0</v>
      </c>
      <c r="F289" s="1">
        <v>6160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1109.3699999999999</v>
      </c>
      <c r="M289" s="1">
        <v>2623.53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17827.900000000001</v>
      </c>
    </row>
    <row r="290" spans="1:19" x14ac:dyDescent="0.2">
      <c r="A290" s="15">
        <v>2667</v>
      </c>
      <c r="B290" s="1" t="s">
        <v>188</v>
      </c>
      <c r="C290" s="1">
        <v>6210</v>
      </c>
      <c r="D290" s="1">
        <v>0</v>
      </c>
      <c r="E290" s="1">
        <v>0</v>
      </c>
      <c r="F290" s="1">
        <v>2484</v>
      </c>
      <c r="G290" s="1">
        <v>80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643.20000000000005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8130.8</v>
      </c>
    </row>
    <row r="291" spans="1:19" x14ac:dyDescent="0.2">
      <c r="A291" s="15">
        <v>3241</v>
      </c>
      <c r="B291" s="1" t="s">
        <v>189</v>
      </c>
      <c r="C291" s="1">
        <v>5225.1000000000004</v>
      </c>
      <c r="D291" s="1">
        <v>0</v>
      </c>
      <c r="E291" s="1">
        <v>0</v>
      </c>
      <c r="F291" s="1">
        <v>2090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103.47</v>
      </c>
      <c r="M291" s="1">
        <v>457.93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6753.7</v>
      </c>
    </row>
    <row r="292" spans="1:19" x14ac:dyDescent="0.2">
      <c r="A292" s="15">
        <v>3274</v>
      </c>
      <c r="B292" s="1" t="s">
        <v>190</v>
      </c>
      <c r="C292" s="1">
        <v>8543.85</v>
      </c>
      <c r="D292" s="1">
        <v>0</v>
      </c>
      <c r="E292" s="1">
        <v>0</v>
      </c>
      <c r="F292" s="1">
        <v>3418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421.8</v>
      </c>
      <c r="M292" s="1">
        <v>1113.8699999999999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10426.18</v>
      </c>
    </row>
    <row r="293" spans="1:19" s="4" customFormat="1" x14ac:dyDescent="0.2">
      <c r="A293" s="9" t="s">
        <v>40</v>
      </c>
      <c r="C293" s="4" t="s">
        <v>41</v>
      </c>
      <c r="D293" s="4" t="s">
        <v>41</v>
      </c>
      <c r="E293" s="4" t="s">
        <v>41</v>
      </c>
      <c r="F293" s="4" t="s">
        <v>41</v>
      </c>
      <c r="G293" s="4" t="s">
        <v>41</v>
      </c>
      <c r="H293" s="4" t="s">
        <v>41</v>
      </c>
      <c r="I293" s="4" t="s">
        <v>41</v>
      </c>
      <c r="J293" s="4" t="s">
        <v>41</v>
      </c>
      <c r="K293" s="4" t="s">
        <v>41</v>
      </c>
      <c r="L293" s="4" t="s">
        <v>41</v>
      </c>
      <c r="M293" s="4" t="s">
        <v>41</v>
      </c>
      <c r="N293" s="4" t="s">
        <v>41</v>
      </c>
      <c r="O293" s="4" t="s">
        <v>41</v>
      </c>
      <c r="P293" s="4" t="s">
        <v>41</v>
      </c>
      <c r="Q293" s="4" t="s">
        <v>41</v>
      </c>
      <c r="R293" s="4" t="s">
        <v>41</v>
      </c>
      <c r="S293" s="4" t="s">
        <v>41</v>
      </c>
    </row>
    <row r="294" spans="1:19" x14ac:dyDescent="0.2">
      <c r="C294" s="10">
        <v>46874.85</v>
      </c>
      <c r="D294" s="10">
        <v>0</v>
      </c>
      <c r="E294" s="10">
        <v>0</v>
      </c>
      <c r="F294" s="10">
        <v>21049</v>
      </c>
      <c r="G294" s="10">
        <v>300</v>
      </c>
      <c r="H294" s="10">
        <v>1336.04</v>
      </c>
      <c r="I294" s="10">
        <v>1800</v>
      </c>
      <c r="J294" s="10">
        <v>0</v>
      </c>
      <c r="K294" s="10">
        <v>0</v>
      </c>
      <c r="L294" s="10">
        <v>1634.64</v>
      </c>
      <c r="M294" s="10">
        <v>6215.02</v>
      </c>
      <c r="N294" s="10">
        <v>134.94999999999999</v>
      </c>
      <c r="O294" s="10">
        <v>0</v>
      </c>
      <c r="P294" s="10">
        <v>0</v>
      </c>
      <c r="Q294" s="10">
        <v>0</v>
      </c>
      <c r="R294" s="10">
        <v>0</v>
      </c>
      <c r="S294" s="10">
        <v>63375.28</v>
      </c>
    </row>
    <row r="295" spans="1:19" ht="18" customHeight="1" x14ac:dyDescent="0.25">
      <c r="A295" s="5"/>
      <c r="B295" s="16" t="s">
        <v>799</v>
      </c>
      <c r="C295" s="17"/>
      <c r="D295" s="17"/>
      <c r="E295" s="17"/>
    </row>
    <row r="296" spans="1:19" ht="24.95" customHeight="1" x14ac:dyDescent="0.2">
      <c r="A296" s="18" t="s">
        <v>0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 ht="15" x14ac:dyDescent="0.2">
      <c r="A297" s="19" t="s">
        <v>802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5" customHeight="1" x14ac:dyDescent="0.2">
      <c r="A298" s="20" t="s">
        <v>1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x14ac:dyDescent="0.2">
      <c r="B299" s="3"/>
    </row>
    <row r="300" spans="1:19" x14ac:dyDescent="0.2">
      <c r="B300" s="3"/>
    </row>
    <row r="302" spans="1:19" s="14" customFormat="1" ht="34.5" thickBot="1" x14ac:dyDescent="0.3">
      <c r="A302" s="11" t="s">
        <v>800</v>
      </c>
      <c r="B302" s="12" t="s">
        <v>2</v>
      </c>
      <c r="C302" s="12" t="s">
        <v>3</v>
      </c>
      <c r="D302" s="12" t="s">
        <v>4</v>
      </c>
      <c r="E302" s="12" t="s">
        <v>5</v>
      </c>
      <c r="F302" s="12" t="s">
        <v>6</v>
      </c>
      <c r="G302" s="12" t="s">
        <v>7</v>
      </c>
      <c r="H302" s="12" t="s">
        <v>8</v>
      </c>
      <c r="I302" s="12" t="s">
        <v>9</v>
      </c>
      <c r="J302" s="12" t="s">
        <v>10</v>
      </c>
      <c r="K302" s="12" t="s">
        <v>11</v>
      </c>
      <c r="L302" s="12" t="s">
        <v>12</v>
      </c>
      <c r="M302" s="12" t="s">
        <v>13</v>
      </c>
      <c r="N302" s="12" t="s">
        <v>14</v>
      </c>
      <c r="O302" s="12" t="s">
        <v>15</v>
      </c>
      <c r="P302" s="12" t="s">
        <v>16</v>
      </c>
      <c r="Q302" s="12" t="s">
        <v>17</v>
      </c>
      <c r="R302" s="12" t="s">
        <v>18</v>
      </c>
      <c r="S302" s="13" t="s">
        <v>19</v>
      </c>
    </row>
    <row r="303" spans="1:19" ht="12" thickTop="1" x14ac:dyDescent="0.2"/>
    <row r="304" spans="1:19" x14ac:dyDescent="0.2">
      <c r="A304" s="7" t="s">
        <v>801</v>
      </c>
    </row>
    <row r="305" spans="1:19" x14ac:dyDescent="0.2">
      <c r="A305" s="7" t="s">
        <v>20</v>
      </c>
    </row>
    <row r="307" spans="1:19" x14ac:dyDescent="0.2">
      <c r="A307" s="6" t="s">
        <v>191</v>
      </c>
    </row>
    <row r="308" spans="1:19" x14ac:dyDescent="0.2">
      <c r="A308" s="15">
        <v>1618</v>
      </c>
      <c r="B308" s="1" t="s">
        <v>192</v>
      </c>
      <c r="C308" s="1">
        <v>3552.16</v>
      </c>
      <c r="D308" s="1">
        <v>0</v>
      </c>
      <c r="E308" s="1">
        <v>0</v>
      </c>
      <c r="F308" s="1">
        <v>3996</v>
      </c>
      <c r="G308" s="1">
        <v>110</v>
      </c>
      <c r="H308" s="1">
        <v>291.89999999999998</v>
      </c>
      <c r="I308" s="1">
        <v>650</v>
      </c>
      <c r="J308" s="1">
        <v>0</v>
      </c>
      <c r="K308" s="1">
        <v>0</v>
      </c>
      <c r="L308" s="1">
        <v>0</v>
      </c>
      <c r="M308" s="1">
        <v>295.02</v>
      </c>
      <c r="N308" s="1">
        <v>76.599999999999994</v>
      </c>
      <c r="O308" s="1">
        <v>0</v>
      </c>
      <c r="P308" s="1">
        <v>0</v>
      </c>
      <c r="Q308" s="1">
        <v>1865</v>
      </c>
      <c r="R308" s="1">
        <v>0</v>
      </c>
      <c r="S308" s="1">
        <v>6363.44</v>
      </c>
    </row>
    <row r="309" spans="1:19" x14ac:dyDescent="0.2">
      <c r="A309" s="15">
        <v>2449</v>
      </c>
      <c r="B309" s="1" t="s">
        <v>193</v>
      </c>
      <c r="C309" s="1">
        <v>2736.9</v>
      </c>
      <c r="D309" s="1">
        <v>0</v>
      </c>
      <c r="E309" s="1">
        <v>1800</v>
      </c>
      <c r="F309" s="1">
        <v>2737</v>
      </c>
      <c r="G309" s="1">
        <v>95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368.76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7000.14</v>
      </c>
    </row>
    <row r="310" spans="1:19" x14ac:dyDescent="0.2">
      <c r="A310" s="15">
        <v>2774</v>
      </c>
      <c r="B310" s="1" t="s">
        <v>194</v>
      </c>
      <c r="C310" s="1">
        <v>2593.0500000000002</v>
      </c>
      <c r="D310" s="1">
        <v>0</v>
      </c>
      <c r="E310" s="1">
        <v>200</v>
      </c>
      <c r="F310" s="1">
        <v>1037</v>
      </c>
      <c r="G310" s="1">
        <v>80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32.03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3878.02</v>
      </c>
    </row>
    <row r="311" spans="1:19" x14ac:dyDescent="0.2">
      <c r="A311" s="15">
        <v>3039</v>
      </c>
      <c r="B311" s="1" t="s">
        <v>195</v>
      </c>
      <c r="C311" s="1">
        <v>4530.1499999999996</v>
      </c>
      <c r="D311" s="1">
        <v>0</v>
      </c>
      <c r="E311" s="1">
        <v>1800</v>
      </c>
      <c r="F311" s="1">
        <v>1812</v>
      </c>
      <c r="G311" s="1">
        <v>80</v>
      </c>
      <c r="H311" s="1">
        <v>0</v>
      </c>
      <c r="I311" s="1">
        <v>0</v>
      </c>
      <c r="J311" s="1">
        <v>0</v>
      </c>
      <c r="K311" s="1">
        <v>0</v>
      </c>
      <c r="L311" s="1">
        <v>40.11</v>
      </c>
      <c r="M311" s="1">
        <v>664.73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7517.31</v>
      </c>
    </row>
    <row r="312" spans="1:19" x14ac:dyDescent="0.2">
      <c r="A312" s="15">
        <v>3251</v>
      </c>
      <c r="B312" s="1" t="s">
        <v>196</v>
      </c>
      <c r="C312" s="1">
        <v>8205.36</v>
      </c>
      <c r="D312" s="1">
        <v>0</v>
      </c>
      <c r="E312" s="1">
        <v>1600</v>
      </c>
      <c r="F312" s="1">
        <v>4103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568.11</v>
      </c>
      <c r="M312" s="1">
        <v>1383.32</v>
      </c>
      <c r="N312" s="1">
        <v>0</v>
      </c>
      <c r="O312" s="1">
        <v>1110.8399999999999</v>
      </c>
      <c r="P312" s="1">
        <v>0</v>
      </c>
      <c r="Q312" s="1">
        <v>0</v>
      </c>
      <c r="R312" s="1">
        <v>0</v>
      </c>
      <c r="S312" s="1">
        <v>10846.09</v>
      </c>
    </row>
    <row r="313" spans="1:19" x14ac:dyDescent="0.2">
      <c r="A313" s="15">
        <v>3380</v>
      </c>
      <c r="B313" s="1" t="s">
        <v>197</v>
      </c>
      <c r="C313" s="1">
        <v>1901.57</v>
      </c>
      <c r="D313" s="1">
        <v>0</v>
      </c>
      <c r="E313" s="1">
        <v>0</v>
      </c>
      <c r="F313" s="1">
        <v>1037</v>
      </c>
      <c r="G313" s="1">
        <v>0</v>
      </c>
      <c r="H313" s="1">
        <v>0</v>
      </c>
      <c r="I313" s="1">
        <v>0</v>
      </c>
      <c r="J313" s="1">
        <v>0</v>
      </c>
      <c r="K313" s="1">
        <v>-81.260000000000005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3019.83</v>
      </c>
    </row>
    <row r="314" spans="1:19" x14ac:dyDescent="0.2">
      <c r="A314" s="15">
        <v>3480</v>
      </c>
      <c r="B314" s="1" t="s">
        <v>198</v>
      </c>
      <c r="C314" s="1">
        <v>2593.0500000000002</v>
      </c>
      <c r="D314" s="1">
        <v>0</v>
      </c>
      <c r="E314" s="1">
        <v>0</v>
      </c>
      <c r="F314" s="1">
        <v>1037</v>
      </c>
      <c r="G314" s="1">
        <v>0</v>
      </c>
      <c r="H314" s="1">
        <v>0</v>
      </c>
      <c r="I314" s="1">
        <v>0</v>
      </c>
      <c r="J314" s="1">
        <v>0</v>
      </c>
      <c r="K314" s="1">
        <v>-8.59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846</v>
      </c>
      <c r="R314" s="1">
        <v>0</v>
      </c>
      <c r="S314" s="1">
        <v>2792.64</v>
      </c>
    </row>
    <row r="315" spans="1:19" x14ac:dyDescent="0.2">
      <c r="A315" s="15">
        <v>3771</v>
      </c>
      <c r="B315" s="1" t="s">
        <v>199</v>
      </c>
      <c r="C315" s="1">
        <v>4222.57</v>
      </c>
      <c r="D315" s="1">
        <v>0</v>
      </c>
      <c r="E315" s="1">
        <v>1800</v>
      </c>
      <c r="F315" s="1">
        <v>2303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154.06</v>
      </c>
      <c r="M315" s="1">
        <v>595.28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7576.23</v>
      </c>
    </row>
    <row r="316" spans="1:19" x14ac:dyDescent="0.2">
      <c r="A316" s="15">
        <v>3822</v>
      </c>
      <c r="B316" s="1" t="s">
        <v>200</v>
      </c>
      <c r="C316" s="1">
        <v>3076.5</v>
      </c>
      <c r="D316" s="1">
        <v>0</v>
      </c>
      <c r="E316" s="1">
        <v>0</v>
      </c>
      <c r="F316" s="1">
        <v>984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74.44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3986.06</v>
      </c>
    </row>
    <row r="317" spans="1:19" x14ac:dyDescent="0.2">
      <c r="A317" s="15">
        <v>3870</v>
      </c>
      <c r="B317" s="1" t="s">
        <v>201</v>
      </c>
      <c r="C317" s="1">
        <v>5131.05</v>
      </c>
      <c r="D317" s="1">
        <v>0</v>
      </c>
      <c r="E317" s="1">
        <v>0</v>
      </c>
      <c r="F317" s="1">
        <v>1437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442.89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6125.16</v>
      </c>
    </row>
    <row r="318" spans="1:19" x14ac:dyDescent="0.2">
      <c r="A318" s="15">
        <v>3886</v>
      </c>
      <c r="B318" s="1" t="s">
        <v>202</v>
      </c>
      <c r="C318" s="1">
        <v>4995</v>
      </c>
      <c r="D318" s="1">
        <v>0</v>
      </c>
      <c r="E318" s="1">
        <v>2500</v>
      </c>
      <c r="F318" s="1">
        <v>400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889.83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7005.17</v>
      </c>
    </row>
    <row r="319" spans="1:19" s="4" customFormat="1" x14ac:dyDescent="0.2">
      <c r="A319" s="9" t="s">
        <v>40</v>
      </c>
      <c r="C319" s="4" t="s">
        <v>41</v>
      </c>
      <c r="D319" s="4" t="s">
        <v>41</v>
      </c>
      <c r="E319" s="4" t="s">
        <v>41</v>
      </c>
      <c r="F319" s="4" t="s">
        <v>41</v>
      </c>
      <c r="G319" s="4" t="s">
        <v>41</v>
      </c>
      <c r="H319" s="4" t="s">
        <v>41</v>
      </c>
      <c r="I319" s="4" t="s">
        <v>41</v>
      </c>
      <c r="J319" s="4" t="s">
        <v>41</v>
      </c>
      <c r="K319" s="4" t="s">
        <v>41</v>
      </c>
      <c r="L319" s="4" t="s">
        <v>41</v>
      </c>
      <c r="M319" s="4" t="s">
        <v>41</v>
      </c>
      <c r="N319" s="4" t="s">
        <v>41</v>
      </c>
      <c r="O319" s="4" t="s">
        <v>41</v>
      </c>
      <c r="P319" s="4" t="s">
        <v>41</v>
      </c>
      <c r="Q319" s="4" t="s">
        <v>41</v>
      </c>
      <c r="R319" s="4" t="s">
        <v>41</v>
      </c>
      <c r="S319" s="4" t="s">
        <v>41</v>
      </c>
    </row>
    <row r="320" spans="1:19" x14ac:dyDescent="0.2">
      <c r="C320" s="10">
        <v>43537.36</v>
      </c>
      <c r="D320" s="10">
        <v>0</v>
      </c>
      <c r="E320" s="10">
        <v>9700</v>
      </c>
      <c r="F320" s="10">
        <v>20883</v>
      </c>
      <c r="G320" s="10">
        <v>365</v>
      </c>
      <c r="H320" s="10">
        <v>291.89999999999998</v>
      </c>
      <c r="I320" s="10">
        <v>650</v>
      </c>
      <c r="J320" s="10">
        <v>0</v>
      </c>
      <c r="K320" s="10">
        <v>-89.85</v>
      </c>
      <c r="L320" s="10">
        <v>762.28</v>
      </c>
      <c r="M320" s="10">
        <v>4746.3</v>
      </c>
      <c r="N320" s="10">
        <v>76.599999999999994</v>
      </c>
      <c r="O320" s="10">
        <v>1110.8399999999999</v>
      </c>
      <c r="P320" s="10">
        <v>0</v>
      </c>
      <c r="Q320" s="10">
        <v>2711</v>
      </c>
      <c r="R320" s="10">
        <v>0</v>
      </c>
      <c r="S320" s="10">
        <v>66110.09</v>
      </c>
    </row>
    <row r="321" spans="1:19" ht="18" customHeight="1" x14ac:dyDescent="0.25">
      <c r="A321" s="5"/>
      <c r="B321" s="16" t="s">
        <v>799</v>
      </c>
      <c r="C321" s="17"/>
      <c r="D321" s="17"/>
      <c r="E321" s="17"/>
    </row>
    <row r="322" spans="1:19" ht="24.95" customHeight="1" x14ac:dyDescent="0.2">
      <c r="A322" s="18" t="s">
        <v>0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ht="15" x14ac:dyDescent="0.2">
      <c r="A323" s="19" t="s">
        <v>802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15" customHeight="1" x14ac:dyDescent="0.2">
      <c r="A324" s="20" t="s">
        <v>1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x14ac:dyDescent="0.2">
      <c r="B325" s="3"/>
    </row>
    <row r="326" spans="1:19" x14ac:dyDescent="0.2">
      <c r="B326" s="3"/>
    </row>
    <row r="328" spans="1:19" s="14" customFormat="1" ht="34.5" thickBot="1" x14ac:dyDescent="0.3">
      <c r="A328" s="11" t="s">
        <v>800</v>
      </c>
      <c r="B328" s="12" t="s">
        <v>2</v>
      </c>
      <c r="C328" s="12" t="s">
        <v>3</v>
      </c>
      <c r="D328" s="12" t="s">
        <v>4</v>
      </c>
      <c r="E328" s="12" t="s">
        <v>5</v>
      </c>
      <c r="F328" s="12" t="s">
        <v>6</v>
      </c>
      <c r="G328" s="12" t="s">
        <v>7</v>
      </c>
      <c r="H328" s="12" t="s">
        <v>8</v>
      </c>
      <c r="I328" s="12" t="s">
        <v>9</v>
      </c>
      <c r="J328" s="12" t="s">
        <v>10</v>
      </c>
      <c r="K328" s="12" t="s">
        <v>11</v>
      </c>
      <c r="L328" s="12" t="s">
        <v>12</v>
      </c>
      <c r="M328" s="12" t="s">
        <v>13</v>
      </c>
      <c r="N328" s="12" t="s">
        <v>14</v>
      </c>
      <c r="O328" s="12" t="s">
        <v>15</v>
      </c>
      <c r="P328" s="12" t="s">
        <v>16</v>
      </c>
      <c r="Q328" s="12" t="s">
        <v>17</v>
      </c>
      <c r="R328" s="12" t="s">
        <v>18</v>
      </c>
      <c r="S328" s="13" t="s">
        <v>19</v>
      </c>
    </row>
    <row r="329" spans="1:19" ht="12" thickTop="1" x14ac:dyDescent="0.2"/>
    <row r="330" spans="1:19" x14ac:dyDescent="0.2">
      <c r="A330" s="7" t="s">
        <v>801</v>
      </c>
    </row>
    <row r="331" spans="1:19" x14ac:dyDescent="0.2">
      <c r="A331" s="7" t="s">
        <v>20</v>
      </c>
    </row>
    <row r="333" spans="1:19" x14ac:dyDescent="0.2">
      <c r="A333" s="6" t="s">
        <v>203</v>
      </c>
    </row>
    <row r="334" spans="1:19" x14ac:dyDescent="0.2">
      <c r="A334" s="15">
        <v>2376</v>
      </c>
      <c r="B334" s="1" t="s">
        <v>204</v>
      </c>
      <c r="C334" s="1">
        <v>5884.95</v>
      </c>
      <c r="D334" s="1">
        <v>0</v>
      </c>
      <c r="E334" s="1">
        <v>1300</v>
      </c>
      <c r="F334" s="1">
        <v>3531</v>
      </c>
      <c r="G334" s="1">
        <v>95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843.9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9967.0499999999993</v>
      </c>
    </row>
    <row r="335" spans="1:19" x14ac:dyDescent="0.2">
      <c r="A335" s="15">
        <v>2450</v>
      </c>
      <c r="B335" s="1" t="s">
        <v>205</v>
      </c>
      <c r="C335" s="1">
        <v>3418.65</v>
      </c>
      <c r="D335" s="1">
        <v>0</v>
      </c>
      <c r="E335" s="1">
        <v>0</v>
      </c>
      <c r="F335" s="1">
        <v>2051</v>
      </c>
      <c r="G335" s="1">
        <v>95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139.72999999999999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5424.92</v>
      </c>
    </row>
    <row r="336" spans="1:19" x14ac:dyDescent="0.2">
      <c r="A336" s="15">
        <v>2668</v>
      </c>
      <c r="B336" s="1" t="s">
        <v>206</v>
      </c>
      <c r="C336" s="1">
        <v>5723.62</v>
      </c>
      <c r="D336" s="1">
        <v>0</v>
      </c>
      <c r="E336" s="1">
        <v>0</v>
      </c>
      <c r="F336" s="1">
        <v>2453</v>
      </c>
      <c r="G336" s="1">
        <v>80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556.04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7700.58</v>
      </c>
    </row>
    <row r="337" spans="1:19" x14ac:dyDescent="0.2">
      <c r="A337" s="15">
        <v>3065</v>
      </c>
      <c r="B337" s="1" t="s">
        <v>207</v>
      </c>
      <c r="C337" s="1">
        <v>2462.0700000000002</v>
      </c>
      <c r="D337" s="1">
        <v>0</v>
      </c>
      <c r="E337" s="1">
        <v>0</v>
      </c>
      <c r="F337" s="1">
        <v>1136</v>
      </c>
      <c r="G337" s="1">
        <v>80</v>
      </c>
      <c r="H337" s="1">
        <v>0</v>
      </c>
      <c r="I337" s="1">
        <v>0</v>
      </c>
      <c r="J337" s="1">
        <v>0</v>
      </c>
      <c r="K337" s="1">
        <v>-11.85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3689.92</v>
      </c>
    </row>
    <row r="338" spans="1:19" x14ac:dyDescent="0.2">
      <c r="A338" s="15">
        <v>3638</v>
      </c>
      <c r="B338" s="1" t="s">
        <v>208</v>
      </c>
      <c r="C338" s="1">
        <v>3177.9</v>
      </c>
      <c r="D338" s="1">
        <v>0</v>
      </c>
      <c r="E338" s="1">
        <v>0</v>
      </c>
      <c r="F338" s="1">
        <v>1271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85.47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4363.43</v>
      </c>
    </row>
    <row r="339" spans="1:19" s="4" customFormat="1" x14ac:dyDescent="0.2">
      <c r="A339" s="9" t="s">
        <v>40</v>
      </c>
      <c r="C339" s="4" t="s">
        <v>41</v>
      </c>
      <c r="D339" s="4" t="s">
        <v>41</v>
      </c>
      <c r="E339" s="4" t="s">
        <v>41</v>
      </c>
      <c r="F339" s="4" t="s">
        <v>41</v>
      </c>
      <c r="G339" s="4" t="s">
        <v>41</v>
      </c>
      <c r="H339" s="4" t="s">
        <v>41</v>
      </c>
      <c r="I339" s="4" t="s">
        <v>41</v>
      </c>
      <c r="J339" s="4" t="s">
        <v>41</v>
      </c>
      <c r="K339" s="4" t="s">
        <v>41</v>
      </c>
      <c r="L339" s="4" t="s">
        <v>41</v>
      </c>
      <c r="M339" s="4" t="s">
        <v>41</v>
      </c>
      <c r="N339" s="4" t="s">
        <v>41</v>
      </c>
      <c r="O339" s="4" t="s">
        <v>41</v>
      </c>
      <c r="P339" s="4" t="s">
        <v>41</v>
      </c>
      <c r="Q339" s="4" t="s">
        <v>41</v>
      </c>
      <c r="R339" s="4" t="s">
        <v>41</v>
      </c>
      <c r="S339" s="4" t="s">
        <v>41</v>
      </c>
    </row>
    <row r="340" spans="1:19" x14ac:dyDescent="0.2">
      <c r="C340" s="10">
        <v>20667.189999999999</v>
      </c>
      <c r="D340" s="10">
        <v>0</v>
      </c>
      <c r="E340" s="10">
        <v>1300</v>
      </c>
      <c r="F340" s="10">
        <v>10442</v>
      </c>
      <c r="G340" s="10">
        <v>350</v>
      </c>
      <c r="H340" s="10">
        <v>0</v>
      </c>
      <c r="I340" s="10">
        <v>0</v>
      </c>
      <c r="J340" s="10">
        <v>0</v>
      </c>
      <c r="K340" s="10">
        <v>-11.85</v>
      </c>
      <c r="L340" s="10">
        <v>0</v>
      </c>
      <c r="M340" s="10">
        <v>1625.14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31145.9</v>
      </c>
    </row>
    <row r="341" spans="1:19" ht="18" customHeight="1" x14ac:dyDescent="0.25">
      <c r="A341" s="5"/>
      <c r="B341" s="16" t="s">
        <v>799</v>
      </c>
      <c r="C341" s="17"/>
      <c r="D341" s="17"/>
      <c r="E341" s="17"/>
    </row>
    <row r="342" spans="1:19" ht="24.95" customHeight="1" x14ac:dyDescent="0.2">
      <c r="A342" s="18" t="s">
        <v>0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ht="15" x14ac:dyDescent="0.2">
      <c r="A343" s="19" t="s">
        <v>802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ht="15" customHeight="1" x14ac:dyDescent="0.2">
      <c r="A344" s="20" t="s">
        <v>1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x14ac:dyDescent="0.2">
      <c r="B345" s="3"/>
    </row>
    <row r="346" spans="1:19" x14ac:dyDescent="0.2">
      <c r="B346" s="3"/>
    </row>
    <row r="348" spans="1:19" s="14" customFormat="1" ht="34.5" thickBot="1" x14ac:dyDescent="0.3">
      <c r="A348" s="11" t="s">
        <v>800</v>
      </c>
      <c r="B348" s="12" t="s">
        <v>2</v>
      </c>
      <c r="C348" s="12" t="s">
        <v>3</v>
      </c>
      <c r="D348" s="12" t="s">
        <v>4</v>
      </c>
      <c r="E348" s="12" t="s">
        <v>5</v>
      </c>
      <c r="F348" s="12" t="s">
        <v>6</v>
      </c>
      <c r="G348" s="12" t="s">
        <v>7</v>
      </c>
      <c r="H348" s="12" t="s">
        <v>8</v>
      </c>
      <c r="I348" s="12" t="s">
        <v>9</v>
      </c>
      <c r="J348" s="12" t="s">
        <v>10</v>
      </c>
      <c r="K348" s="12" t="s">
        <v>11</v>
      </c>
      <c r="L348" s="12" t="s">
        <v>12</v>
      </c>
      <c r="M348" s="12" t="s">
        <v>13</v>
      </c>
      <c r="N348" s="12" t="s">
        <v>14</v>
      </c>
      <c r="O348" s="12" t="s">
        <v>15</v>
      </c>
      <c r="P348" s="12" t="s">
        <v>16</v>
      </c>
      <c r="Q348" s="12" t="s">
        <v>17</v>
      </c>
      <c r="R348" s="12" t="s">
        <v>18</v>
      </c>
      <c r="S348" s="13" t="s">
        <v>19</v>
      </c>
    </row>
    <row r="349" spans="1:19" ht="12" thickTop="1" x14ac:dyDescent="0.2"/>
    <row r="350" spans="1:19" x14ac:dyDescent="0.2">
      <c r="A350" s="7" t="s">
        <v>801</v>
      </c>
    </row>
    <row r="351" spans="1:19" x14ac:dyDescent="0.2">
      <c r="A351" s="7" t="s">
        <v>20</v>
      </c>
    </row>
    <row r="353" spans="1:19" x14ac:dyDescent="0.2">
      <c r="A353" s="6" t="s">
        <v>209</v>
      </c>
    </row>
    <row r="354" spans="1:19" x14ac:dyDescent="0.2">
      <c r="A354" s="15">
        <v>80</v>
      </c>
      <c r="B354" s="1" t="s">
        <v>210</v>
      </c>
      <c r="C354" s="1">
        <v>4420.3500000000004</v>
      </c>
      <c r="D354" s="1">
        <v>0</v>
      </c>
      <c r="E354" s="1">
        <v>2600</v>
      </c>
      <c r="F354" s="1">
        <v>2652</v>
      </c>
      <c r="G354" s="1">
        <v>150</v>
      </c>
      <c r="H354" s="1">
        <v>995.74</v>
      </c>
      <c r="I354" s="1">
        <v>0</v>
      </c>
      <c r="J354" s="1">
        <v>0</v>
      </c>
      <c r="K354" s="1">
        <v>0</v>
      </c>
      <c r="L354" s="1">
        <v>0</v>
      </c>
      <c r="M354" s="1">
        <v>1033.18</v>
      </c>
      <c r="N354" s="1">
        <v>54.2</v>
      </c>
      <c r="O354" s="1">
        <v>0</v>
      </c>
      <c r="P354" s="1">
        <v>0</v>
      </c>
      <c r="Q354" s="1">
        <v>0</v>
      </c>
      <c r="R354" s="1">
        <v>0</v>
      </c>
      <c r="S354" s="1">
        <v>9730.7099999999991</v>
      </c>
    </row>
    <row r="355" spans="1:19" x14ac:dyDescent="0.2">
      <c r="A355" s="15">
        <v>837</v>
      </c>
      <c r="B355" s="1" t="s">
        <v>211</v>
      </c>
      <c r="C355" s="1">
        <v>9123.6</v>
      </c>
      <c r="D355" s="1">
        <v>0</v>
      </c>
      <c r="E355" s="1">
        <v>0</v>
      </c>
      <c r="F355" s="1">
        <v>5474</v>
      </c>
      <c r="G355" s="1">
        <v>130</v>
      </c>
      <c r="H355" s="1">
        <v>1583.51</v>
      </c>
      <c r="I355" s="1">
        <v>1900</v>
      </c>
      <c r="J355" s="1">
        <v>0</v>
      </c>
      <c r="K355" s="1">
        <v>0</v>
      </c>
      <c r="L355" s="1">
        <v>0</v>
      </c>
      <c r="M355" s="1">
        <v>1603.71</v>
      </c>
      <c r="N355" s="1">
        <v>101.24</v>
      </c>
      <c r="O355" s="1">
        <v>0</v>
      </c>
      <c r="P355" s="1">
        <v>0</v>
      </c>
      <c r="Q355" s="1">
        <v>451</v>
      </c>
      <c r="R355" s="1">
        <v>400</v>
      </c>
      <c r="S355" s="1">
        <v>15655.16</v>
      </c>
    </row>
    <row r="356" spans="1:19" x14ac:dyDescent="0.2">
      <c r="A356" s="15">
        <v>1342</v>
      </c>
      <c r="B356" s="1" t="s">
        <v>212</v>
      </c>
      <c r="C356" s="1">
        <v>6070.35</v>
      </c>
      <c r="D356" s="1">
        <v>0</v>
      </c>
      <c r="E356" s="1">
        <v>2600</v>
      </c>
      <c r="F356" s="1">
        <v>3642</v>
      </c>
      <c r="G356" s="1">
        <v>110</v>
      </c>
      <c r="H356" s="1">
        <v>1413.09</v>
      </c>
      <c r="I356" s="1">
        <v>0</v>
      </c>
      <c r="J356" s="1">
        <v>0</v>
      </c>
      <c r="K356" s="1">
        <v>0</v>
      </c>
      <c r="L356" s="1">
        <v>0</v>
      </c>
      <c r="M356" s="1">
        <v>1466.22</v>
      </c>
      <c r="N356" s="1">
        <v>70.7</v>
      </c>
      <c r="O356" s="1">
        <v>0</v>
      </c>
      <c r="P356" s="1">
        <v>0</v>
      </c>
      <c r="Q356" s="1">
        <v>0</v>
      </c>
      <c r="R356" s="1">
        <v>0</v>
      </c>
      <c r="S356" s="1">
        <v>12298.52</v>
      </c>
    </row>
    <row r="357" spans="1:19" x14ac:dyDescent="0.2">
      <c r="A357" s="15">
        <v>2811</v>
      </c>
      <c r="B357" s="1" t="s">
        <v>213</v>
      </c>
      <c r="C357" s="1">
        <v>2593.0500000000002</v>
      </c>
      <c r="D357" s="1">
        <v>0</v>
      </c>
      <c r="E357" s="1">
        <v>0</v>
      </c>
      <c r="F357" s="1">
        <v>1037</v>
      </c>
      <c r="G357" s="1">
        <v>80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11.45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3698.6</v>
      </c>
    </row>
    <row r="358" spans="1:19" x14ac:dyDescent="0.2">
      <c r="A358" s="15">
        <v>3302</v>
      </c>
      <c r="B358" s="1" t="s">
        <v>214</v>
      </c>
      <c r="C358" s="1">
        <v>12306.15</v>
      </c>
      <c r="D358" s="1">
        <v>0</v>
      </c>
      <c r="E358" s="1">
        <v>2600</v>
      </c>
      <c r="F358" s="1">
        <v>4922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743.05</v>
      </c>
      <c r="M358" s="1">
        <v>2507.19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16577.91</v>
      </c>
    </row>
    <row r="359" spans="1:19" x14ac:dyDescent="0.2">
      <c r="A359" s="15">
        <v>3317</v>
      </c>
      <c r="B359" s="1" t="s">
        <v>215</v>
      </c>
      <c r="C359" s="1">
        <v>6598.2</v>
      </c>
      <c r="D359" s="1">
        <v>0</v>
      </c>
      <c r="E359" s="1">
        <v>3000</v>
      </c>
      <c r="F359" s="1">
        <v>2639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214.27</v>
      </c>
      <c r="M359" s="1">
        <v>1339.07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10683.86</v>
      </c>
    </row>
    <row r="360" spans="1:19" x14ac:dyDescent="0.2">
      <c r="A360" s="15">
        <v>3438</v>
      </c>
      <c r="B360" s="1" t="s">
        <v>216</v>
      </c>
      <c r="C360" s="1">
        <v>6210</v>
      </c>
      <c r="D360" s="1">
        <v>0</v>
      </c>
      <c r="E360" s="1">
        <v>3050</v>
      </c>
      <c r="F360" s="1">
        <v>2484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186.49</v>
      </c>
      <c r="M360" s="1">
        <v>1266.8399999999999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10290.67</v>
      </c>
    </row>
    <row r="361" spans="1:19" s="4" customFormat="1" x14ac:dyDescent="0.2">
      <c r="A361" s="9" t="s">
        <v>40</v>
      </c>
      <c r="C361" s="4" t="s">
        <v>41</v>
      </c>
      <c r="D361" s="4" t="s">
        <v>41</v>
      </c>
      <c r="E361" s="4" t="s">
        <v>41</v>
      </c>
      <c r="F361" s="4" t="s">
        <v>41</v>
      </c>
      <c r="G361" s="4" t="s">
        <v>41</v>
      </c>
      <c r="H361" s="4" t="s">
        <v>41</v>
      </c>
      <c r="I361" s="4" t="s">
        <v>41</v>
      </c>
      <c r="J361" s="4" t="s">
        <v>41</v>
      </c>
      <c r="K361" s="4" t="s">
        <v>41</v>
      </c>
      <c r="L361" s="4" t="s">
        <v>41</v>
      </c>
      <c r="M361" s="4" t="s">
        <v>41</v>
      </c>
      <c r="N361" s="4" t="s">
        <v>41</v>
      </c>
      <c r="O361" s="4" t="s">
        <v>41</v>
      </c>
      <c r="P361" s="4" t="s">
        <v>41</v>
      </c>
      <c r="Q361" s="4" t="s">
        <v>41</v>
      </c>
      <c r="R361" s="4" t="s">
        <v>41</v>
      </c>
      <c r="S361" s="4" t="s">
        <v>41</v>
      </c>
    </row>
    <row r="362" spans="1:19" x14ac:dyDescent="0.2">
      <c r="C362" s="10">
        <v>47321.7</v>
      </c>
      <c r="D362" s="10">
        <v>0</v>
      </c>
      <c r="E362" s="10">
        <v>13850</v>
      </c>
      <c r="F362" s="10">
        <v>22850</v>
      </c>
      <c r="G362" s="10">
        <v>470</v>
      </c>
      <c r="H362" s="10">
        <v>3992.34</v>
      </c>
      <c r="I362" s="10">
        <v>1900</v>
      </c>
      <c r="J362" s="10">
        <v>0</v>
      </c>
      <c r="K362" s="10">
        <v>0</v>
      </c>
      <c r="L362" s="10">
        <v>1143.81</v>
      </c>
      <c r="M362" s="10">
        <v>9227.66</v>
      </c>
      <c r="N362" s="10">
        <v>226.14</v>
      </c>
      <c r="O362" s="10">
        <v>0</v>
      </c>
      <c r="P362" s="10">
        <v>0</v>
      </c>
      <c r="Q362" s="10">
        <v>451</v>
      </c>
      <c r="R362" s="10">
        <v>400</v>
      </c>
      <c r="S362" s="10">
        <v>78935.429999999993</v>
      </c>
    </row>
    <row r="363" spans="1:19" ht="18" customHeight="1" x14ac:dyDescent="0.25">
      <c r="A363" s="5"/>
      <c r="B363" s="16" t="s">
        <v>799</v>
      </c>
      <c r="C363" s="17"/>
      <c r="D363" s="17"/>
      <c r="E363" s="17"/>
    </row>
    <row r="364" spans="1:19" ht="24.95" customHeight="1" x14ac:dyDescent="0.2">
      <c r="A364" s="18" t="s">
        <v>0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ht="15" x14ac:dyDescent="0.2">
      <c r="A365" s="19" t="s">
        <v>802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ht="15" customHeight="1" x14ac:dyDescent="0.2">
      <c r="A366" s="20" t="s">
        <v>1</v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x14ac:dyDescent="0.2">
      <c r="B367" s="3"/>
    </row>
    <row r="368" spans="1:19" x14ac:dyDescent="0.2">
      <c r="B368" s="3"/>
    </row>
    <row r="370" spans="1:19" s="14" customFormat="1" ht="34.5" thickBot="1" x14ac:dyDescent="0.3">
      <c r="A370" s="11" t="s">
        <v>800</v>
      </c>
      <c r="B370" s="12" t="s">
        <v>2</v>
      </c>
      <c r="C370" s="12" t="s">
        <v>3</v>
      </c>
      <c r="D370" s="12" t="s">
        <v>4</v>
      </c>
      <c r="E370" s="12" t="s">
        <v>5</v>
      </c>
      <c r="F370" s="12" t="s">
        <v>6</v>
      </c>
      <c r="G370" s="12" t="s">
        <v>7</v>
      </c>
      <c r="H370" s="12" t="s">
        <v>8</v>
      </c>
      <c r="I370" s="12" t="s">
        <v>9</v>
      </c>
      <c r="J370" s="12" t="s">
        <v>10</v>
      </c>
      <c r="K370" s="12" t="s">
        <v>11</v>
      </c>
      <c r="L370" s="12" t="s">
        <v>12</v>
      </c>
      <c r="M370" s="12" t="s">
        <v>13</v>
      </c>
      <c r="N370" s="12" t="s">
        <v>14</v>
      </c>
      <c r="O370" s="12" t="s">
        <v>15</v>
      </c>
      <c r="P370" s="12" t="s">
        <v>16</v>
      </c>
      <c r="Q370" s="12" t="s">
        <v>17</v>
      </c>
      <c r="R370" s="12" t="s">
        <v>18</v>
      </c>
      <c r="S370" s="13" t="s">
        <v>19</v>
      </c>
    </row>
    <row r="371" spans="1:19" ht="12" thickTop="1" x14ac:dyDescent="0.2"/>
    <row r="372" spans="1:19" x14ac:dyDescent="0.2">
      <c r="A372" s="7" t="s">
        <v>801</v>
      </c>
    </row>
    <row r="373" spans="1:19" x14ac:dyDescent="0.2">
      <c r="A373" s="7" t="s">
        <v>20</v>
      </c>
    </row>
    <row r="375" spans="1:19" x14ac:dyDescent="0.2">
      <c r="A375" s="6" t="s">
        <v>217</v>
      </c>
    </row>
    <row r="376" spans="1:19" x14ac:dyDescent="0.2">
      <c r="A376" s="15">
        <v>21</v>
      </c>
      <c r="B376" s="1" t="s">
        <v>218</v>
      </c>
      <c r="C376" s="1">
        <v>6000</v>
      </c>
      <c r="D376" s="1">
        <v>0</v>
      </c>
      <c r="E376" s="1">
        <v>0</v>
      </c>
      <c r="F376" s="1">
        <v>3600</v>
      </c>
      <c r="G376" s="1">
        <v>200</v>
      </c>
      <c r="H376" s="1">
        <v>747.16</v>
      </c>
      <c r="I376" s="1">
        <v>0</v>
      </c>
      <c r="J376" s="1">
        <v>0</v>
      </c>
      <c r="K376" s="1">
        <v>0</v>
      </c>
      <c r="L376" s="1">
        <v>0</v>
      </c>
      <c r="M376" s="1">
        <v>772.81</v>
      </c>
      <c r="N376" s="1">
        <v>70</v>
      </c>
      <c r="O376" s="1">
        <v>0</v>
      </c>
      <c r="P376" s="1">
        <v>0</v>
      </c>
      <c r="Q376" s="1">
        <v>0</v>
      </c>
      <c r="R376" s="1">
        <v>0</v>
      </c>
      <c r="S376" s="1">
        <v>9704.35</v>
      </c>
    </row>
    <row r="377" spans="1:19" x14ac:dyDescent="0.2">
      <c r="A377" s="15">
        <v>98</v>
      </c>
      <c r="B377" s="1" t="s">
        <v>219</v>
      </c>
      <c r="C377" s="1">
        <v>8181.75</v>
      </c>
      <c r="D377" s="1">
        <v>0</v>
      </c>
      <c r="E377" s="1">
        <v>2500</v>
      </c>
      <c r="F377" s="1">
        <v>4909</v>
      </c>
      <c r="G377" s="1">
        <v>200</v>
      </c>
      <c r="H377" s="1">
        <v>1957.83</v>
      </c>
      <c r="I377" s="1">
        <v>800</v>
      </c>
      <c r="J377" s="1">
        <v>0</v>
      </c>
      <c r="K377" s="1">
        <v>0</v>
      </c>
      <c r="L377" s="1">
        <v>0</v>
      </c>
      <c r="M377" s="1">
        <v>2031.43</v>
      </c>
      <c r="N377" s="1">
        <v>91.82</v>
      </c>
      <c r="O377" s="1">
        <v>0</v>
      </c>
      <c r="P377" s="1">
        <v>0</v>
      </c>
      <c r="Q377" s="1">
        <v>0</v>
      </c>
      <c r="R377" s="1">
        <v>0</v>
      </c>
      <c r="S377" s="1">
        <v>16425.330000000002</v>
      </c>
    </row>
    <row r="378" spans="1:19" x14ac:dyDescent="0.2">
      <c r="A378" s="15">
        <v>161</v>
      </c>
      <c r="B378" s="1" t="s">
        <v>220</v>
      </c>
      <c r="C378" s="1">
        <v>9838.7800000000007</v>
      </c>
      <c r="D378" s="1">
        <v>0</v>
      </c>
      <c r="E378" s="1">
        <v>0</v>
      </c>
      <c r="F378" s="1">
        <v>6325</v>
      </c>
      <c r="G378" s="1">
        <v>165</v>
      </c>
      <c r="H378" s="1">
        <v>1730.24</v>
      </c>
      <c r="I378" s="1">
        <v>0</v>
      </c>
      <c r="J378" s="1">
        <v>0</v>
      </c>
      <c r="K378" s="1">
        <v>0</v>
      </c>
      <c r="L378" s="1">
        <v>0</v>
      </c>
      <c r="M378" s="1">
        <v>1795.29</v>
      </c>
      <c r="N378" s="1">
        <v>115.42</v>
      </c>
      <c r="O378" s="1">
        <v>0</v>
      </c>
      <c r="P378" s="1">
        <v>3550</v>
      </c>
      <c r="Q378" s="1">
        <v>0</v>
      </c>
      <c r="R378" s="1">
        <v>0</v>
      </c>
      <c r="S378" s="1">
        <v>12598.31</v>
      </c>
    </row>
    <row r="379" spans="1:19" x14ac:dyDescent="0.2">
      <c r="A379" s="15">
        <v>304</v>
      </c>
      <c r="B379" s="1" t="s">
        <v>221</v>
      </c>
      <c r="C379" s="1">
        <v>5141.3999999999996</v>
      </c>
      <c r="D379" s="1">
        <v>0</v>
      </c>
      <c r="E379" s="1">
        <v>2500</v>
      </c>
      <c r="F379" s="1">
        <v>3085</v>
      </c>
      <c r="G379" s="1">
        <v>150</v>
      </c>
      <c r="H379" s="1">
        <v>1156.73</v>
      </c>
      <c r="I379" s="1">
        <v>0</v>
      </c>
      <c r="J379" s="1">
        <v>0</v>
      </c>
      <c r="K379" s="1">
        <v>0</v>
      </c>
      <c r="L379" s="1">
        <v>0</v>
      </c>
      <c r="M379" s="1">
        <v>1200.22</v>
      </c>
      <c r="N379" s="1">
        <v>61.41</v>
      </c>
      <c r="O379" s="1">
        <v>0</v>
      </c>
      <c r="P379" s="1">
        <v>0</v>
      </c>
      <c r="Q379" s="1">
        <v>0</v>
      </c>
      <c r="R379" s="1">
        <v>0</v>
      </c>
      <c r="S379" s="1">
        <v>10771.5</v>
      </c>
    </row>
    <row r="380" spans="1:19" x14ac:dyDescent="0.2">
      <c r="A380" s="15">
        <v>1290</v>
      </c>
      <c r="B380" s="1" t="s">
        <v>222</v>
      </c>
      <c r="C380" s="1">
        <v>6287.7</v>
      </c>
      <c r="D380" s="1">
        <v>0</v>
      </c>
      <c r="E380" s="1">
        <v>0</v>
      </c>
      <c r="F380" s="1">
        <v>3773</v>
      </c>
      <c r="G380" s="1">
        <v>110</v>
      </c>
      <c r="H380" s="1">
        <v>796.96</v>
      </c>
      <c r="I380" s="1">
        <v>550</v>
      </c>
      <c r="J380" s="1">
        <v>0</v>
      </c>
      <c r="K380" s="1">
        <v>0</v>
      </c>
      <c r="L380" s="1">
        <v>0</v>
      </c>
      <c r="M380" s="1">
        <v>825.68</v>
      </c>
      <c r="N380" s="1">
        <v>72.88</v>
      </c>
      <c r="O380" s="1">
        <v>0</v>
      </c>
      <c r="P380" s="1">
        <v>0</v>
      </c>
      <c r="Q380" s="1">
        <v>0</v>
      </c>
      <c r="R380" s="1">
        <v>0</v>
      </c>
      <c r="S380" s="1">
        <v>10619.1</v>
      </c>
    </row>
    <row r="381" spans="1:19" x14ac:dyDescent="0.2">
      <c r="A381" s="15">
        <v>2128</v>
      </c>
      <c r="B381" s="1" t="s">
        <v>223</v>
      </c>
      <c r="C381" s="1">
        <v>3627.3</v>
      </c>
      <c r="D381" s="1">
        <v>0</v>
      </c>
      <c r="E381" s="1">
        <v>0</v>
      </c>
      <c r="F381" s="1">
        <v>2176</v>
      </c>
      <c r="G381" s="1">
        <v>95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269.8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5628.5</v>
      </c>
    </row>
    <row r="382" spans="1:19" x14ac:dyDescent="0.2">
      <c r="A382" s="15">
        <v>3364</v>
      </c>
      <c r="B382" s="1" t="s">
        <v>224</v>
      </c>
      <c r="C382" s="1">
        <v>2985.3</v>
      </c>
      <c r="D382" s="1">
        <v>0</v>
      </c>
      <c r="E382" s="1">
        <v>2350</v>
      </c>
      <c r="F382" s="1">
        <v>1194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475.57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6053.73</v>
      </c>
    </row>
    <row r="383" spans="1:19" x14ac:dyDescent="0.2">
      <c r="A383" s="15">
        <v>3779</v>
      </c>
      <c r="B383" s="1" t="s">
        <v>225</v>
      </c>
      <c r="C383" s="1">
        <v>6965.4</v>
      </c>
      <c r="D383" s="1">
        <v>0</v>
      </c>
      <c r="E383" s="1">
        <v>0</v>
      </c>
      <c r="F383" s="1">
        <v>2786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286.8</v>
      </c>
      <c r="M383" s="1">
        <v>776.71</v>
      </c>
      <c r="N383" s="1">
        <v>0</v>
      </c>
      <c r="O383" s="1">
        <v>0</v>
      </c>
      <c r="P383" s="1">
        <v>3900</v>
      </c>
      <c r="Q383" s="1">
        <v>0</v>
      </c>
      <c r="R383" s="1">
        <v>0</v>
      </c>
      <c r="S383" s="1">
        <v>4787.8900000000003</v>
      </c>
    </row>
    <row r="384" spans="1:19" s="4" customFormat="1" x14ac:dyDescent="0.2">
      <c r="A384" s="9" t="s">
        <v>40</v>
      </c>
      <c r="C384" s="4" t="s">
        <v>41</v>
      </c>
      <c r="D384" s="4" t="s">
        <v>41</v>
      </c>
      <c r="E384" s="4" t="s">
        <v>41</v>
      </c>
      <c r="F384" s="4" t="s">
        <v>41</v>
      </c>
      <c r="G384" s="4" t="s">
        <v>41</v>
      </c>
      <c r="H384" s="4" t="s">
        <v>41</v>
      </c>
      <c r="I384" s="4" t="s">
        <v>41</v>
      </c>
      <c r="J384" s="4" t="s">
        <v>41</v>
      </c>
      <c r="K384" s="4" t="s">
        <v>41</v>
      </c>
      <c r="L384" s="4" t="s">
        <v>41</v>
      </c>
      <c r="M384" s="4" t="s">
        <v>41</v>
      </c>
      <c r="N384" s="4" t="s">
        <v>41</v>
      </c>
      <c r="O384" s="4" t="s">
        <v>41</v>
      </c>
      <c r="P384" s="4" t="s">
        <v>41</v>
      </c>
      <c r="Q384" s="4" t="s">
        <v>41</v>
      </c>
      <c r="R384" s="4" t="s">
        <v>41</v>
      </c>
      <c r="S384" s="4" t="s">
        <v>41</v>
      </c>
    </row>
    <row r="385" spans="1:19" x14ac:dyDescent="0.2">
      <c r="C385" s="10">
        <v>49027.63</v>
      </c>
      <c r="D385" s="10">
        <v>0</v>
      </c>
      <c r="E385" s="10">
        <v>7350</v>
      </c>
      <c r="F385" s="10">
        <v>27848</v>
      </c>
      <c r="G385" s="10">
        <v>920</v>
      </c>
      <c r="H385" s="10">
        <v>6388.92</v>
      </c>
      <c r="I385" s="10">
        <v>1350</v>
      </c>
      <c r="J385" s="10">
        <v>0</v>
      </c>
      <c r="K385" s="10">
        <v>0</v>
      </c>
      <c r="L385" s="10">
        <v>286.8</v>
      </c>
      <c r="M385" s="10">
        <v>8147.51</v>
      </c>
      <c r="N385" s="10">
        <v>411.53</v>
      </c>
      <c r="O385" s="10">
        <v>0</v>
      </c>
      <c r="P385" s="10">
        <v>7450</v>
      </c>
      <c r="Q385" s="10">
        <v>0</v>
      </c>
      <c r="R385" s="10">
        <v>0</v>
      </c>
      <c r="S385" s="10">
        <v>76588.710000000006</v>
      </c>
    </row>
    <row r="386" spans="1:19" ht="18" customHeight="1" x14ac:dyDescent="0.25">
      <c r="A386" s="5"/>
      <c r="B386" s="16" t="s">
        <v>799</v>
      </c>
      <c r="C386" s="17"/>
      <c r="D386" s="17"/>
      <c r="E386" s="17"/>
    </row>
    <row r="387" spans="1:19" ht="24.95" customHeight="1" x14ac:dyDescent="0.2">
      <c r="A387" s="18" t="s">
        <v>0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5" x14ac:dyDescent="0.2">
      <c r="A388" s="19" t="s">
        <v>802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5" customHeight="1" x14ac:dyDescent="0.2">
      <c r="A389" s="20" t="s">
        <v>1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2">
      <c r="B390" s="3"/>
    </row>
    <row r="391" spans="1:19" x14ac:dyDescent="0.2">
      <c r="B391" s="3"/>
    </row>
    <row r="393" spans="1:19" s="14" customFormat="1" ht="34.5" thickBot="1" x14ac:dyDescent="0.3">
      <c r="A393" s="11" t="s">
        <v>800</v>
      </c>
      <c r="B393" s="12" t="s">
        <v>2</v>
      </c>
      <c r="C393" s="12" t="s">
        <v>3</v>
      </c>
      <c r="D393" s="12" t="s">
        <v>4</v>
      </c>
      <c r="E393" s="12" t="s">
        <v>5</v>
      </c>
      <c r="F393" s="12" t="s">
        <v>6</v>
      </c>
      <c r="G393" s="12" t="s">
        <v>7</v>
      </c>
      <c r="H393" s="12" t="s">
        <v>8</v>
      </c>
      <c r="I393" s="12" t="s">
        <v>9</v>
      </c>
      <c r="J393" s="12" t="s">
        <v>10</v>
      </c>
      <c r="K393" s="12" t="s">
        <v>11</v>
      </c>
      <c r="L393" s="12" t="s">
        <v>12</v>
      </c>
      <c r="M393" s="12" t="s">
        <v>13</v>
      </c>
      <c r="N393" s="12" t="s">
        <v>14</v>
      </c>
      <c r="O393" s="12" t="s">
        <v>15</v>
      </c>
      <c r="P393" s="12" t="s">
        <v>16</v>
      </c>
      <c r="Q393" s="12" t="s">
        <v>17</v>
      </c>
      <c r="R393" s="12" t="s">
        <v>18</v>
      </c>
      <c r="S393" s="13" t="s">
        <v>19</v>
      </c>
    </row>
    <row r="394" spans="1:19" ht="12" thickTop="1" x14ac:dyDescent="0.2"/>
    <row r="395" spans="1:19" x14ac:dyDescent="0.2">
      <c r="A395" s="7" t="s">
        <v>801</v>
      </c>
    </row>
    <row r="396" spans="1:19" x14ac:dyDescent="0.2">
      <c r="A396" s="7" t="s">
        <v>20</v>
      </c>
    </row>
    <row r="398" spans="1:19" x14ac:dyDescent="0.2">
      <c r="A398" s="6" t="s">
        <v>226</v>
      </c>
    </row>
    <row r="399" spans="1:19" x14ac:dyDescent="0.2">
      <c r="A399" s="15">
        <v>270</v>
      </c>
      <c r="B399" s="1" t="s">
        <v>227</v>
      </c>
      <c r="C399" s="1">
        <v>6900</v>
      </c>
      <c r="D399" s="1">
        <v>0</v>
      </c>
      <c r="E399" s="1">
        <v>0</v>
      </c>
      <c r="F399" s="1">
        <v>4140</v>
      </c>
      <c r="G399" s="1">
        <v>130</v>
      </c>
      <c r="H399" s="1">
        <v>959.36</v>
      </c>
      <c r="I399" s="1">
        <v>1600</v>
      </c>
      <c r="J399" s="1">
        <v>0</v>
      </c>
      <c r="K399" s="1">
        <v>0</v>
      </c>
      <c r="L399" s="1">
        <v>0</v>
      </c>
      <c r="M399" s="1">
        <v>995.43</v>
      </c>
      <c r="N399" s="1">
        <v>79</v>
      </c>
      <c r="O399" s="1">
        <v>0</v>
      </c>
      <c r="P399" s="1">
        <v>0</v>
      </c>
      <c r="Q399" s="1">
        <v>1613</v>
      </c>
      <c r="R399" s="1">
        <v>0</v>
      </c>
      <c r="S399" s="1">
        <v>11041.93</v>
      </c>
    </row>
    <row r="400" spans="1:19" x14ac:dyDescent="0.2">
      <c r="A400" s="15">
        <v>2457</v>
      </c>
      <c r="B400" s="1" t="s">
        <v>228</v>
      </c>
      <c r="C400" s="1">
        <v>5674.35</v>
      </c>
      <c r="D400" s="1">
        <v>0</v>
      </c>
      <c r="E400" s="1">
        <v>0</v>
      </c>
      <c r="F400" s="1">
        <v>3405</v>
      </c>
      <c r="G400" s="1">
        <v>95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549.9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8624.4500000000007</v>
      </c>
    </row>
    <row r="401" spans="1:19" x14ac:dyDescent="0.2">
      <c r="A401" s="15">
        <v>2806</v>
      </c>
      <c r="B401" s="1" t="s">
        <v>229</v>
      </c>
      <c r="C401" s="1">
        <v>7369.5</v>
      </c>
      <c r="D401" s="1">
        <v>0</v>
      </c>
      <c r="E401" s="1">
        <v>0</v>
      </c>
      <c r="F401" s="1">
        <v>2948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321.39999999999998</v>
      </c>
      <c r="M401" s="1">
        <v>863.02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9133.08</v>
      </c>
    </row>
    <row r="402" spans="1:19" x14ac:dyDescent="0.2">
      <c r="A402" s="15">
        <v>3293</v>
      </c>
      <c r="B402" s="1" t="s">
        <v>230</v>
      </c>
      <c r="C402" s="1">
        <v>7369.5</v>
      </c>
      <c r="D402" s="1">
        <v>0</v>
      </c>
      <c r="E402" s="1">
        <v>0</v>
      </c>
      <c r="F402" s="1">
        <v>2948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321.39999999999998</v>
      </c>
      <c r="M402" s="1">
        <v>863.02</v>
      </c>
      <c r="N402" s="1">
        <v>0</v>
      </c>
      <c r="O402" s="1">
        <v>0</v>
      </c>
      <c r="P402" s="1">
        <v>5158</v>
      </c>
      <c r="Q402" s="1">
        <v>0</v>
      </c>
      <c r="R402" s="1">
        <v>0</v>
      </c>
      <c r="S402" s="1">
        <v>3975.08</v>
      </c>
    </row>
    <row r="403" spans="1:19" x14ac:dyDescent="0.2">
      <c r="A403" s="15">
        <v>3360</v>
      </c>
      <c r="B403" s="1" t="s">
        <v>231</v>
      </c>
      <c r="C403" s="1">
        <v>3084</v>
      </c>
      <c r="D403" s="1">
        <v>0</v>
      </c>
      <c r="E403" s="1">
        <v>0</v>
      </c>
      <c r="F403" s="1">
        <v>1234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75.25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4242.75</v>
      </c>
    </row>
    <row r="404" spans="1:19" x14ac:dyDescent="0.2">
      <c r="A404" s="15">
        <v>3388</v>
      </c>
      <c r="B404" s="1" t="s">
        <v>232</v>
      </c>
      <c r="C404" s="1">
        <v>11829.9</v>
      </c>
      <c r="D404" s="1">
        <v>0</v>
      </c>
      <c r="E404" s="1">
        <v>0</v>
      </c>
      <c r="F404" s="1">
        <v>4732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702.47</v>
      </c>
      <c r="M404" s="1">
        <v>1815.77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14043.66</v>
      </c>
    </row>
    <row r="405" spans="1:19" x14ac:dyDescent="0.2">
      <c r="A405" s="15">
        <v>3457</v>
      </c>
      <c r="B405" s="1" t="s">
        <v>233</v>
      </c>
      <c r="C405" s="1">
        <v>3084</v>
      </c>
      <c r="D405" s="1">
        <v>0</v>
      </c>
      <c r="E405" s="1">
        <v>0</v>
      </c>
      <c r="F405" s="1">
        <v>1234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75.25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4242.75</v>
      </c>
    </row>
    <row r="406" spans="1:19" x14ac:dyDescent="0.2">
      <c r="A406" s="15">
        <v>3607</v>
      </c>
      <c r="B406" s="1" t="s">
        <v>234</v>
      </c>
      <c r="C406" s="1">
        <v>6120</v>
      </c>
      <c r="D406" s="1">
        <v>0</v>
      </c>
      <c r="E406" s="1">
        <v>0</v>
      </c>
      <c r="F406" s="1">
        <v>2448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180.04</v>
      </c>
      <c r="M406" s="1">
        <v>612.74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7775.22</v>
      </c>
    </row>
    <row r="407" spans="1:19" x14ac:dyDescent="0.2">
      <c r="A407" s="15">
        <v>3698</v>
      </c>
      <c r="B407" s="1" t="s">
        <v>235</v>
      </c>
      <c r="C407" s="1">
        <v>3784.95</v>
      </c>
      <c r="D407" s="1">
        <v>0</v>
      </c>
      <c r="E407" s="1">
        <v>3100</v>
      </c>
      <c r="F407" s="1">
        <v>1514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7.69</v>
      </c>
      <c r="M407" s="1">
        <v>759.52</v>
      </c>
      <c r="N407" s="1">
        <v>0</v>
      </c>
      <c r="O407" s="1">
        <v>0</v>
      </c>
      <c r="P407" s="1">
        <v>0</v>
      </c>
      <c r="Q407" s="1">
        <v>894</v>
      </c>
      <c r="R407" s="1">
        <v>0</v>
      </c>
      <c r="S407" s="1">
        <v>6737.74</v>
      </c>
    </row>
    <row r="408" spans="1:19" x14ac:dyDescent="0.2">
      <c r="A408" s="15">
        <v>3770</v>
      </c>
      <c r="B408" s="1" t="s">
        <v>236</v>
      </c>
      <c r="C408" s="1">
        <v>6120</v>
      </c>
      <c r="D408" s="1">
        <v>0</v>
      </c>
      <c r="E408" s="1">
        <v>0</v>
      </c>
      <c r="F408" s="1">
        <v>2448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180.04</v>
      </c>
      <c r="M408" s="1">
        <v>612.74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7775.22</v>
      </c>
    </row>
    <row r="409" spans="1:19" x14ac:dyDescent="0.2">
      <c r="A409" s="15">
        <v>3817</v>
      </c>
      <c r="B409" s="1" t="s">
        <v>237</v>
      </c>
      <c r="C409" s="1">
        <v>4337.1000000000004</v>
      </c>
      <c r="D409" s="1">
        <v>0</v>
      </c>
      <c r="E409" s="1">
        <v>0</v>
      </c>
      <c r="F409" s="1">
        <v>1561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12.81</v>
      </c>
      <c r="M409" s="1">
        <v>336.69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5548.6</v>
      </c>
    </row>
    <row r="410" spans="1:19" x14ac:dyDescent="0.2">
      <c r="A410" s="15">
        <v>3818</v>
      </c>
      <c r="B410" s="1" t="s">
        <v>238</v>
      </c>
      <c r="C410" s="1">
        <v>6120</v>
      </c>
      <c r="D410" s="1">
        <v>0</v>
      </c>
      <c r="E410" s="1">
        <v>0</v>
      </c>
      <c r="F410" s="1">
        <v>2203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136.13999999999999</v>
      </c>
      <c r="M410" s="1">
        <v>612.74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7574.12</v>
      </c>
    </row>
    <row r="411" spans="1:19" x14ac:dyDescent="0.2">
      <c r="A411" s="15">
        <v>3871</v>
      </c>
      <c r="B411" s="1" t="s">
        <v>239</v>
      </c>
      <c r="C411" s="1">
        <v>4789.95</v>
      </c>
      <c r="D411" s="1">
        <v>0</v>
      </c>
      <c r="E411" s="1">
        <v>0</v>
      </c>
      <c r="F411" s="1">
        <v>1341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388.31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5742.64</v>
      </c>
    </row>
    <row r="412" spans="1:19" s="4" customFormat="1" x14ac:dyDescent="0.2">
      <c r="A412" s="9" t="s">
        <v>40</v>
      </c>
      <c r="C412" s="4" t="s">
        <v>41</v>
      </c>
      <c r="D412" s="4" t="s">
        <v>41</v>
      </c>
      <c r="E412" s="4" t="s">
        <v>41</v>
      </c>
      <c r="F412" s="4" t="s">
        <v>41</v>
      </c>
      <c r="G412" s="4" t="s">
        <v>41</v>
      </c>
      <c r="H412" s="4" t="s">
        <v>41</v>
      </c>
      <c r="I412" s="4" t="s">
        <v>41</v>
      </c>
      <c r="J412" s="4" t="s">
        <v>41</v>
      </c>
      <c r="K412" s="4" t="s">
        <v>41</v>
      </c>
      <c r="L412" s="4" t="s">
        <v>41</v>
      </c>
      <c r="M412" s="4" t="s">
        <v>41</v>
      </c>
      <c r="N412" s="4" t="s">
        <v>41</v>
      </c>
      <c r="O412" s="4" t="s">
        <v>41</v>
      </c>
      <c r="P412" s="4" t="s">
        <v>41</v>
      </c>
      <c r="Q412" s="4" t="s">
        <v>41</v>
      </c>
      <c r="R412" s="4" t="s">
        <v>41</v>
      </c>
      <c r="S412" s="4" t="s">
        <v>41</v>
      </c>
    </row>
    <row r="413" spans="1:19" x14ac:dyDescent="0.2">
      <c r="C413" s="10">
        <v>76583.25</v>
      </c>
      <c r="D413" s="10">
        <v>0</v>
      </c>
      <c r="E413" s="10">
        <v>3100</v>
      </c>
      <c r="F413" s="10">
        <v>32156</v>
      </c>
      <c r="G413" s="10">
        <v>225</v>
      </c>
      <c r="H413" s="10">
        <v>959.36</v>
      </c>
      <c r="I413" s="10">
        <v>1600</v>
      </c>
      <c r="J413" s="10">
        <v>0</v>
      </c>
      <c r="K413" s="10">
        <v>0</v>
      </c>
      <c r="L413" s="10">
        <v>1861.99</v>
      </c>
      <c r="M413" s="10">
        <v>8560.3799999999992</v>
      </c>
      <c r="N413" s="10">
        <v>79</v>
      </c>
      <c r="O413" s="10">
        <v>0</v>
      </c>
      <c r="P413" s="10">
        <v>5158</v>
      </c>
      <c r="Q413" s="10">
        <v>2507</v>
      </c>
      <c r="R413" s="10">
        <v>0</v>
      </c>
      <c r="S413" s="10">
        <v>96457.24</v>
      </c>
    </row>
    <row r="414" spans="1:19" ht="18" customHeight="1" x14ac:dyDescent="0.25">
      <c r="A414" s="5"/>
      <c r="B414" s="16" t="s">
        <v>799</v>
      </c>
      <c r="C414" s="17"/>
      <c r="D414" s="17"/>
      <c r="E414" s="17"/>
    </row>
    <row r="415" spans="1:19" ht="24.95" customHeight="1" x14ac:dyDescent="0.2">
      <c r="A415" s="18" t="s">
        <v>0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ht="15" x14ac:dyDescent="0.2">
      <c r="A416" s="19" t="s">
        <v>802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ht="15" customHeight="1" x14ac:dyDescent="0.2">
      <c r="A417" s="20" t="s">
        <v>1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x14ac:dyDescent="0.2">
      <c r="B418" s="3"/>
    </row>
    <row r="419" spans="1:19" x14ac:dyDescent="0.2">
      <c r="B419" s="3"/>
    </row>
    <row r="421" spans="1:19" s="14" customFormat="1" ht="34.5" thickBot="1" x14ac:dyDescent="0.3">
      <c r="A421" s="11" t="s">
        <v>800</v>
      </c>
      <c r="B421" s="12" t="s">
        <v>2</v>
      </c>
      <c r="C421" s="12" t="s">
        <v>3</v>
      </c>
      <c r="D421" s="12" t="s">
        <v>4</v>
      </c>
      <c r="E421" s="12" t="s">
        <v>5</v>
      </c>
      <c r="F421" s="12" t="s">
        <v>6</v>
      </c>
      <c r="G421" s="12" t="s">
        <v>7</v>
      </c>
      <c r="H421" s="12" t="s">
        <v>8</v>
      </c>
      <c r="I421" s="12" t="s">
        <v>9</v>
      </c>
      <c r="J421" s="12" t="s">
        <v>10</v>
      </c>
      <c r="K421" s="12" t="s">
        <v>11</v>
      </c>
      <c r="L421" s="12" t="s">
        <v>12</v>
      </c>
      <c r="M421" s="12" t="s">
        <v>13</v>
      </c>
      <c r="N421" s="12" t="s">
        <v>14</v>
      </c>
      <c r="O421" s="12" t="s">
        <v>15</v>
      </c>
      <c r="P421" s="12" t="s">
        <v>16</v>
      </c>
      <c r="Q421" s="12" t="s">
        <v>17</v>
      </c>
      <c r="R421" s="12" t="s">
        <v>18</v>
      </c>
      <c r="S421" s="13" t="s">
        <v>19</v>
      </c>
    </row>
    <row r="422" spans="1:19" ht="12" thickTop="1" x14ac:dyDescent="0.2"/>
    <row r="423" spans="1:19" x14ac:dyDescent="0.2">
      <c r="A423" s="7" t="s">
        <v>801</v>
      </c>
    </row>
    <row r="424" spans="1:19" x14ac:dyDescent="0.2">
      <c r="A424" s="7" t="s">
        <v>20</v>
      </c>
    </row>
    <row r="426" spans="1:19" x14ac:dyDescent="0.2">
      <c r="A426" s="6" t="s">
        <v>240</v>
      </c>
    </row>
    <row r="427" spans="1:19" x14ac:dyDescent="0.2">
      <c r="A427" s="15">
        <v>1829</v>
      </c>
      <c r="B427" s="1" t="s">
        <v>241</v>
      </c>
      <c r="C427" s="1">
        <v>4216.6499999999996</v>
      </c>
      <c r="D427" s="1">
        <v>0</v>
      </c>
      <c r="E427" s="1">
        <v>3000</v>
      </c>
      <c r="F427" s="1">
        <v>2530</v>
      </c>
      <c r="G427" s="1">
        <v>95</v>
      </c>
      <c r="H427" s="1">
        <v>1032.3699999999999</v>
      </c>
      <c r="I427" s="1">
        <v>550</v>
      </c>
      <c r="J427" s="1">
        <v>0</v>
      </c>
      <c r="K427" s="1">
        <v>0</v>
      </c>
      <c r="L427" s="1">
        <v>0</v>
      </c>
      <c r="M427" s="1">
        <v>1071.18</v>
      </c>
      <c r="N427" s="1">
        <v>52.17</v>
      </c>
      <c r="O427" s="1">
        <v>0</v>
      </c>
      <c r="P427" s="1">
        <v>0</v>
      </c>
      <c r="Q427" s="1">
        <v>0</v>
      </c>
      <c r="R427" s="1">
        <v>0</v>
      </c>
      <c r="S427" s="1">
        <v>10300.67</v>
      </c>
    </row>
    <row r="428" spans="1:19" x14ac:dyDescent="0.2">
      <c r="A428" s="15">
        <v>1909</v>
      </c>
      <c r="B428" s="1" t="s">
        <v>242</v>
      </c>
      <c r="C428" s="1">
        <v>4185.3</v>
      </c>
      <c r="D428" s="1">
        <v>0</v>
      </c>
      <c r="E428" s="1">
        <v>0</v>
      </c>
      <c r="F428" s="1">
        <v>2511</v>
      </c>
      <c r="G428" s="1">
        <v>95</v>
      </c>
      <c r="H428" s="1">
        <v>366.47</v>
      </c>
      <c r="I428" s="1">
        <v>0</v>
      </c>
      <c r="J428" s="1">
        <v>0</v>
      </c>
      <c r="K428" s="1">
        <v>0</v>
      </c>
      <c r="L428" s="1">
        <v>0</v>
      </c>
      <c r="M428" s="1">
        <v>370.38</v>
      </c>
      <c r="N428" s="1">
        <v>51.85</v>
      </c>
      <c r="O428" s="1">
        <v>0</v>
      </c>
      <c r="P428" s="1">
        <v>0</v>
      </c>
      <c r="Q428" s="1">
        <v>0</v>
      </c>
      <c r="R428" s="1">
        <v>0</v>
      </c>
      <c r="S428" s="1">
        <v>6735.54</v>
      </c>
    </row>
    <row r="429" spans="1:19" x14ac:dyDescent="0.2">
      <c r="A429" s="15">
        <v>2716</v>
      </c>
      <c r="B429" s="1" t="s">
        <v>243</v>
      </c>
      <c r="C429" s="1">
        <v>4686.8999999999996</v>
      </c>
      <c r="D429" s="1">
        <v>0</v>
      </c>
      <c r="E429" s="1">
        <v>0</v>
      </c>
      <c r="F429" s="1">
        <v>1875</v>
      </c>
      <c r="G429" s="1">
        <v>80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384.62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6257.28</v>
      </c>
    </row>
    <row r="430" spans="1:19" x14ac:dyDescent="0.2">
      <c r="A430" s="15">
        <v>2788</v>
      </c>
      <c r="B430" s="1" t="s">
        <v>244</v>
      </c>
      <c r="C430" s="1">
        <v>5784.15</v>
      </c>
      <c r="D430" s="1">
        <v>0</v>
      </c>
      <c r="E430" s="1">
        <v>2600</v>
      </c>
      <c r="F430" s="1">
        <v>2314</v>
      </c>
      <c r="G430" s="1">
        <v>80</v>
      </c>
      <c r="H430" s="1">
        <v>1331.13</v>
      </c>
      <c r="I430" s="1">
        <v>550</v>
      </c>
      <c r="J430" s="1">
        <v>0</v>
      </c>
      <c r="K430" s="1">
        <v>0</v>
      </c>
      <c r="L430" s="1">
        <v>0</v>
      </c>
      <c r="M430" s="1">
        <v>1381.17</v>
      </c>
      <c r="N430" s="1">
        <v>67.84</v>
      </c>
      <c r="O430" s="1">
        <v>0</v>
      </c>
      <c r="P430" s="1">
        <v>0</v>
      </c>
      <c r="Q430" s="1">
        <v>0</v>
      </c>
      <c r="R430" s="1">
        <v>0</v>
      </c>
      <c r="S430" s="1">
        <v>11210.27</v>
      </c>
    </row>
    <row r="431" spans="1:19" x14ac:dyDescent="0.2">
      <c r="A431" s="15">
        <v>3294</v>
      </c>
      <c r="B431" s="1" t="s">
        <v>245</v>
      </c>
      <c r="C431" s="1">
        <v>10914.15</v>
      </c>
      <c r="D431" s="1">
        <v>0</v>
      </c>
      <c r="E431" s="1">
        <v>0</v>
      </c>
      <c r="F431" s="1">
        <v>4366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624.29</v>
      </c>
      <c r="M431" s="1">
        <v>1620.16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13035.7</v>
      </c>
    </row>
    <row r="432" spans="1:19" s="4" customFormat="1" x14ac:dyDescent="0.2">
      <c r="A432" s="9" t="s">
        <v>40</v>
      </c>
      <c r="C432" s="4" t="s">
        <v>41</v>
      </c>
      <c r="D432" s="4" t="s">
        <v>41</v>
      </c>
      <c r="E432" s="4" t="s">
        <v>41</v>
      </c>
      <c r="F432" s="4" t="s">
        <v>41</v>
      </c>
      <c r="G432" s="4" t="s">
        <v>41</v>
      </c>
      <c r="H432" s="4" t="s">
        <v>41</v>
      </c>
      <c r="I432" s="4" t="s">
        <v>41</v>
      </c>
      <c r="J432" s="4" t="s">
        <v>41</v>
      </c>
      <c r="K432" s="4" t="s">
        <v>41</v>
      </c>
      <c r="L432" s="4" t="s">
        <v>41</v>
      </c>
      <c r="M432" s="4" t="s">
        <v>41</v>
      </c>
      <c r="N432" s="4" t="s">
        <v>41</v>
      </c>
      <c r="O432" s="4" t="s">
        <v>41</v>
      </c>
      <c r="P432" s="4" t="s">
        <v>41</v>
      </c>
      <c r="Q432" s="4" t="s">
        <v>41</v>
      </c>
      <c r="R432" s="4" t="s">
        <v>41</v>
      </c>
      <c r="S432" s="4" t="s">
        <v>41</v>
      </c>
    </row>
    <row r="433" spans="1:19" x14ac:dyDescent="0.2">
      <c r="C433" s="10">
        <v>29787.15</v>
      </c>
      <c r="D433" s="10">
        <v>0</v>
      </c>
      <c r="E433" s="10">
        <v>5600</v>
      </c>
      <c r="F433" s="10">
        <v>13596</v>
      </c>
      <c r="G433" s="10">
        <v>350</v>
      </c>
      <c r="H433" s="10">
        <v>2729.97</v>
      </c>
      <c r="I433" s="10">
        <v>1100</v>
      </c>
      <c r="J433" s="10">
        <v>0</v>
      </c>
      <c r="K433" s="10">
        <v>0</v>
      </c>
      <c r="L433" s="10">
        <v>624.29</v>
      </c>
      <c r="M433" s="10">
        <v>4827.51</v>
      </c>
      <c r="N433" s="10">
        <v>171.86</v>
      </c>
      <c r="O433" s="10">
        <v>0</v>
      </c>
      <c r="P433" s="10">
        <v>0</v>
      </c>
      <c r="Q433" s="10">
        <v>0</v>
      </c>
      <c r="R433" s="10">
        <v>0</v>
      </c>
      <c r="S433" s="10">
        <v>47539.46</v>
      </c>
    </row>
    <row r="434" spans="1:19" ht="18" customHeight="1" x14ac:dyDescent="0.25">
      <c r="A434" s="5"/>
      <c r="B434" s="16" t="s">
        <v>799</v>
      </c>
      <c r="C434" s="17"/>
      <c r="D434" s="17"/>
      <c r="E434" s="17"/>
    </row>
    <row r="435" spans="1:19" ht="24.95" customHeight="1" x14ac:dyDescent="0.2">
      <c r="A435" s="18" t="s">
        <v>0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ht="15" x14ac:dyDescent="0.2">
      <c r="A436" s="19" t="s">
        <v>802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ht="15" customHeight="1" x14ac:dyDescent="0.2">
      <c r="A437" s="20" t="s">
        <v>1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x14ac:dyDescent="0.2">
      <c r="B438" s="3"/>
    </row>
    <row r="439" spans="1:19" x14ac:dyDescent="0.2">
      <c r="B439" s="3"/>
    </row>
    <row r="441" spans="1:19" s="14" customFormat="1" ht="34.5" thickBot="1" x14ac:dyDescent="0.3">
      <c r="A441" s="11" t="s">
        <v>800</v>
      </c>
      <c r="B441" s="12" t="s">
        <v>2</v>
      </c>
      <c r="C441" s="12" t="s">
        <v>3</v>
      </c>
      <c r="D441" s="12" t="s">
        <v>4</v>
      </c>
      <c r="E441" s="12" t="s">
        <v>5</v>
      </c>
      <c r="F441" s="12" t="s">
        <v>6</v>
      </c>
      <c r="G441" s="12" t="s">
        <v>7</v>
      </c>
      <c r="H441" s="12" t="s">
        <v>8</v>
      </c>
      <c r="I441" s="12" t="s">
        <v>9</v>
      </c>
      <c r="J441" s="12" t="s">
        <v>10</v>
      </c>
      <c r="K441" s="12" t="s">
        <v>11</v>
      </c>
      <c r="L441" s="12" t="s">
        <v>12</v>
      </c>
      <c r="M441" s="12" t="s">
        <v>13</v>
      </c>
      <c r="N441" s="12" t="s">
        <v>14</v>
      </c>
      <c r="O441" s="12" t="s">
        <v>15</v>
      </c>
      <c r="P441" s="12" t="s">
        <v>16</v>
      </c>
      <c r="Q441" s="12" t="s">
        <v>17</v>
      </c>
      <c r="R441" s="12" t="s">
        <v>18</v>
      </c>
      <c r="S441" s="13" t="s">
        <v>19</v>
      </c>
    </row>
    <row r="442" spans="1:19" ht="12" thickTop="1" x14ac:dyDescent="0.2"/>
    <row r="443" spans="1:19" x14ac:dyDescent="0.2">
      <c r="A443" s="7" t="s">
        <v>801</v>
      </c>
    </row>
    <row r="444" spans="1:19" x14ac:dyDescent="0.2">
      <c r="A444" s="7" t="s">
        <v>20</v>
      </c>
    </row>
    <row r="446" spans="1:19" x14ac:dyDescent="0.2">
      <c r="A446" s="6" t="s">
        <v>246</v>
      </c>
    </row>
    <row r="447" spans="1:19" x14ac:dyDescent="0.2">
      <c r="A447" s="15">
        <v>1281</v>
      </c>
      <c r="B447" s="1" t="s">
        <v>247</v>
      </c>
      <c r="C447" s="1">
        <v>3418.65</v>
      </c>
      <c r="D447" s="1">
        <v>0</v>
      </c>
      <c r="E447" s="1">
        <v>2000</v>
      </c>
      <c r="F447" s="1">
        <v>2051</v>
      </c>
      <c r="G447" s="1">
        <v>110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506.77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7072.88</v>
      </c>
    </row>
    <row r="448" spans="1:19" x14ac:dyDescent="0.2">
      <c r="A448" s="15">
        <v>1302</v>
      </c>
      <c r="B448" s="1" t="s">
        <v>248</v>
      </c>
      <c r="C448" s="1">
        <v>3418.65</v>
      </c>
      <c r="D448" s="1">
        <v>0</v>
      </c>
      <c r="E448" s="1">
        <v>1000</v>
      </c>
      <c r="F448" s="1">
        <v>2051</v>
      </c>
      <c r="G448" s="1">
        <v>110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357.53</v>
      </c>
      <c r="N448" s="1">
        <v>0</v>
      </c>
      <c r="O448" s="1">
        <v>0</v>
      </c>
      <c r="P448" s="1">
        <v>2740</v>
      </c>
      <c r="Q448" s="1">
        <v>0</v>
      </c>
      <c r="R448" s="1">
        <v>0</v>
      </c>
      <c r="S448" s="1">
        <v>3482.12</v>
      </c>
    </row>
    <row r="449" spans="1:19" x14ac:dyDescent="0.2">
      <c r="A449" s="15">
        <v>1494</v>
      </c>
      <c r="B449" s="1" t="s">
        <v>249</v>
      </c>
      <c r="C449" s="1">
        <v>3418.65</v>
      </c>
      <c r="D449" s="1">
        <v>0</v>
      </c>
      <c r="E449" s="1">
        <v>1000</v>
      </c>
      <c r="F449" s="1">
        <v>2051</v>
      </c>
      <c r="G449" s="1">
        <v>110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357.53</v>
      </c>
      <c r="N449" s="1">
        <v>0</v>
      </c>
      <c r="O449" s="1">
        <v>0</v>
      </c>
      <c r="P449" s="1">
        <v>0</v>
      </c>
      <c r="Q449" s="1">
        <v>1383</v>
      </c>
      <c r="R449" s="1">
        <v>0</v>
      </c>
      <c r="S449" s="1">
        <v>4839.12</v>
      </c>
    </row>
    <row r="450" spans="1:19" x14ac:dyDescent="0.2">
      <c r="A450" s="15">
        <v>1876</v>
      </c>
      <c r="B450" s="1" t="s">
        <v>250</v>
      </c>
      <c r="C450" s="1">
        <v>3418.65</v>
      </c>
      <c r="D450" s="1">
        <v>0</v>
      </c>
      <c r="E450" s="1">
        <v>1000</v>
      </c>
      <c r="F450" s="1">
        <v>2051</v>
      </c>
      <c r="G450" s="1">
        <v>95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355.9</v>
      </c>
      <c r="N450" s="1">
        <v>0</v>
      </c>
      <c r="O450" s="1">
        <v>0</v>
      </c>
      <c r="P450" s="1">
        <v>2166</v>
      </c>
      <c r="Q450" s="1">
        <v>835</v>
      </c>
      <c r="R450" s="1">
        <v>0</v>
      </c>
      <c r="S450" s="1">
        <v>3207.75</v>
      </c>
    </row>
    <row r="451" spans="1:19" x14ac:dyDescent="0.2">
      <c r="A451" s="15">
        <v>1970</v>
      </c>
      <c r="B451" s="1" t="s">
        <v>251</v>
      </c>
      <c r="C451" s="1">
        <v>6442.95</v>
      </c>
      <c r="D451" s="1">
        <v>0</v>
      </c>
      <c r="E451" s="1">
        <v>0</v>
      </c>
      <c r="F451" s="1">
        <v>3866</v>
      </c>
      <c r="G451" s="1">
        <v>95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687.63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9716.32</v>
      </c>
    </row>
    <row r="452" spans="1:19" x14ac:dyDescent="0.2">
      <c r="A452" s="15">
        <v>2369</v>
      </c>
      <c r="B452" s="1" t="s">
        <v>252</v>
      </c>
      <c r="C452" s="1">
        <v>3868.05</v>
      </c>
      <c r="D452" s="1">
        <v>0</v>
      </c>
      <c r="E452" s="1">
        <v>0</v>
      </c>
      <c r="F452" s="1">
        <v>2321</v>
      </c>
      <c r="G452" s="1">
        <v>95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295.99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5988.06</v>
      </c>
    </row>
    <row r="453" spans="1:19" x14ac:dyDescent="0.2">
      <c r="A453" s="15">
        <v>2416</v>
      </c>
      <c r="B453" s="1" t="s">
        <v>253</v>
      </c>
      <c r="C453" s="1">
        <v>2889</v>
      </c>
      <c r="D453" s="1">
        <v>0</v>
      </c>
      <c r="E453" s="1">
        <v>1000</v>
      </c>
      <c r="F453" s="1">
        <v>2167</v>
      </c>
      <c r="G453" s="1">
        <v>95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298.27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5852.73</v>
      </c>
    </row>
    <row r="454" spans="1:19" x14ac:dyDescent="0.2">
      <c r="A454" s="15">
        <v>2461</v>
      </c>
      <c r="B454" s="1" t="s">
        <v>254</v>
      </c>
      <c r="C454" s="1">
        <v>3418.65</v>
      </c>
      <c r="D454" s="1">
        <v>0</v>
      </c>
      <c r="E454" s="1">
        <v>1000</v>
      </c>
      <c r="F454" s="1">
        <v>2051</v>
      </c>
      <c r="G454" s="1">
        <v>95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355.9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6208.75</v>
      </c>
    </row>
    <row r="455" spans="1:19" x14ac:dyDescent="0.2">
      <c r="A455" s="15">
        <v>2462</v>
      </c>
      <c r="B455" s="1" t="s">
        <v>255</v>
      </c>
      <c r="C455" s="1">
        <v>3418.65</v>
      </c>
      <c r="D455" s="1">
        <v>0</v>
      </c>
      <c r="E455" s="1">
        <v>1500</v>
      </c>
      <c r="F455" s="1">
        <v>2051</v>
      </c>
      <c r="G455" s="1">
        <v>95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424.1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6640.55</v>
      </c>
    </row>
    <row r="456" spans="1:19" x14ac:dyDescent="0.2">
      <c r="A456" s="15">
        <v>2467</v>
      </c>
      <c r="B456" s="1" t="s">
        <v>256</v>
      </c>
      <c r="C456" s="1">
        <v>3418.65</v>
      </c>
      <c r="D456" s="1">
        <v>0</v>
      </c>
      <c r="E456" s="1">
        <v>1000</v>
      </c>
      <c r="F456" s="1">
        <v>2051</v>
      </c>
      <c r="G456" s="1">
        <v>95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355.9</v>
      </c>
      <c r="N456" s="1">
        <v>0</v>
      </c>
      <c r="O456" s="1">
        <v>0</v>
      </c>
      <c r="P456" s="1">
        <v>0</v>
      </c>
      <c r="Q456" s="1">
        <v>1363</v>
      </c>
      <c r="R456" s="1">
        <v>0</v>
      </c>
      <c r="S456" s="1">
        <v>4845.75</v>
      </c>
    </row>
    <row r="457" spans="1:19" x14ac:dyDescent="0.2">
      <c r="A457" s="15">
        <v>2470</v>
      </c>
      <c r="B457" s="1" t="s">
        <v>257</v>
      </c>
      <c r="C457" s="1">
        <v>3418.65</v>
      </c>
      <c r="D457" s="1">
        <v>0</v>
      </c>
      <c r="E457" s="1">
        <v>1000</v>
      </c>
      <c r="F457" s="1">
        <v>2051</v>
      </c>
      <c r="G457" s="1">
        <v>95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355.9</v>
      </c>
      <c r="N457" s="1">
        <v>0</v>
      </c>
      <c r="O457" s="1">
        <v>0</v>
      </c>
      <c r="P457" s="1">
        <v>0</v>
      </c>
      <c r="Q457" s="1">
        <v>1008</v>
      </c>
      <c r="R457" s="1">
        <v>0</v>
      </c>
      <c r="S457" s="1">
        <v>5200.75</v>
      </c>
    </row>
    <row r="458" spans="1:19" x14ac:dyDescent="0.2">
      <c r="A458" s="15">
        <v>2471</v>
      </c>
      <c r="B458" s="1" t="s">
        <v>258</v>
      </c>
      <c r="C458" s="1">
        <v>3418.65</v>
      </c>
      <c r="D458" s="1">
        <v>0</v>
      </c>
      <c r="E458" s="1">
        <v>1600</v>
      </c>
      <c r="F458" s="1">
        <v>2051</v>
      </c>
      <c r="G458" s="1">
        <v>95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440.1</v>
      </c>
      <c r="N458" s="1">
        <v>0</v>
      </c>
      <c r="O458" s="1">
        <v>0</v>
      </c>
      <c r="P458" s="1">
        <v>0</v>
      </c>
      <c r="Q458" s="1">
        <v>1584</v>
      </c>
      <c r="R458" s="1">
        <v>0</v>
      </c>
      <c r="S458" s="1">
        <v>5140.55</v>
      </c>
    </row>
    <row r="459" spans="1:19" x14ac:dyDescent="0.2">
      <c r="A459" s="15">
        <v>2504</v>
      </c>
      <c r="B459" s="1" t="s">
        <v>259</v>
      </c>
      <c r="C459" s="1">
        <v>3418.65</v>
      </c>
      <c r="D459" s="1">
        <v>0</v>
      </c>
      <c r="E459" s="1">
        <v>1000</v>
      </c>
      <c r="F459" s="1">
        <v>1367</v>
      </c>
      <c r="G459" s="1">
        <v>95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355.9</v>
      </c>
      <c r="N459" s="1">
        <v>0</v>
      </c>
      <c r="O459" s="1">
        <v>0</v>
      </c>
      <c r="P459" s="1">
        <v>0</v>
      </c>
      <c r="Q459" s="1">
        <v>1343</v>
      </c>
      <c r="R459" s="1">
        <v>0</v>
      </c>
      <c r="S459" s="1">
        <v>4181.75</v>
      </c>
    </row>
    <row r="460" spans="1:19" x14ac:dyDescent="0.2">
      <c r="A460" s="15">
        <v>2519</v>
      </c>
      <c r="B460" s="1" t="s">
        <v>260</v>
      </c>
      <c r="C460" s="1">
        <v>3418.65</v>
      </c>
      <c r="D460" s="1">
        <v>0</v>
      </c>
      <c r="E460" s="1">
        <v>1000</v>
      </c>
      <c r="F460" s="1">
        <v>1367</v>
      </c>
      <c r="G460" s="1">
        <v>95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355.9</v>
      </c>
      <c r="N460" s="1">
        <v>0</v>
      </c>
      <c r="O460" s="1">
        <v>0</v>
      </c>
      <c r="P460" s="1">
        <v>0</v>
      </c>
      <c r="Q460" s="1">
        <v>1355</v>
      </c>
      <c r="R460" s="1">
        <v>0</v>
      </c>
      <c r="S460" s="1">
        <v>4169.75</v>
      </c>
    </row>
    <row r="461" spans="1:19" x14ac:dyDescent="0.2">
      <c r="A461" s="15">
        <v>2520</v>
      </c>
      <c r="B461" s="1" t="s">
        <v>261</v>
      </c>
      <c r="C461" s="1">
        <v>3418.65</v>
      </c>
      <c r="D461" s="1">
        <v>0</v>
      </c>
      <c r="E461" s="1">
        <v>1000</v>
      </c>
      <c r="F461" s="1">
        <v>1367</v>
      </c>
      <c r="G461" s="1">
        <v>95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355.9</v>
      </c>
      <c r="N461" s="1">
        <v>0</v>
      </c>
      <c r="O461" s="1">
        <v>0</v>
      </c>
      <c r="P461" s="1">
        <v>2058</v>
      </c>
      <c r="Q461" s="1">
        <v>0</v>
      </c>
      <c r="R461" s="1">
        <v>0</v>
      </c>
      <c r="S461" s="1">
        <v>3466.75</v>
      </c>
    </row>
    <row r="462" spans="1:19" x14ac:dyDescent="0.2">
      <c r="A462" s="15">
        <v>2573</v>
      </c>
      <c r="B462" s="1" t="s">
        <v>262</v>
      </c>
      <c r="C462" s="1">
        <v>3418.65</v>
      </c>
      <c r="D462" s="1">
        <v>0</v>
      </c>
      <c r="E462" s="1">
        <v>1500</v>
      </c>
      <c r="F462" s="1">
        <v>1367</v>
      </c>
      <c r="G462" s="1">
        <v>80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421.7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5943.95</v>
      </c>
    </row>
    <row r="463" spans="1:19" x14ac:dyDescent="0.2">
      <c r="A463" s="15">
        <v>2688</v>
      </c>
      <c r="B463" s="1" t="s">
        <v>263</v>
      </c>
      <c r="C463" s="1">
        <v>3418.65</v>
      </c>
      <c r="D463" s="1">
        <v>0</v>
      </c>
      <c r="E463" s="1">
        <v>1000</v>
      </c>
      <c r="F463" s="1">
        <v>1367</v>
      </c>
      <c r="G463" s="1">
        <v>80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354.27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5511.38</v>
      </c>
    </row>
    <row r="464" spans="1:19" x14ac:dyDescent="0.2">
      <c r="A464" s="15">
        <v>2692</v>
      </c>
      <c r="B464" s="1" t="s">
        <v>264</v>
      </c>
      <c r="C464" s="1">
        <v>3418.65</v>
      </c>
      <c r="D464" s="1">
        <v>0</v>
      </c>
      <c r="E464" s="1">
        <v>1000</v>
      </c>
      <c r="F464" s="1">
        <v>1367</v>
      </c>
      <c r="G464" s="1">
        <v>80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354.27</v>
      </c>
      <c r="N464" s="1">
        <v>0</v>
      </c>
      <c r="O464" s="1">
        <v>0</v>
      </c>
      <c r="P464" s="1">
        <v>1173</v>
      </c>
      <c r="Q464" s="1">
        <v>0</v>
      </c>
      <c r="R464" s="1">
        <v>0</v>
      </c>
      <c r="S464" s="1">
        <v>4338.38</v>
      </c>
    </row>
    <row r="465" spans="1:19" x14ac:dyDescent="0.2">
      <c r="A465" s="15">
        <v>2755</v>
      </c>
      <c r="B465" s="1" t="s">
        <v>265</v>
      </c>
      <c r="C465" s="1">
        <v>3274.2</v>
      </c>
      <c r="D465" s="1">
        <v>0</v>
      </c>
      <c r="E465" s="1">
        <v>1500</v>
      </c>
      <c r="F465" s="1">
        <v>1310</v>
      </c>
      <c r="G465" s="1">
        <v>80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398.59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5765.61</v>
      </c>
    </row>
    <row r="466" spans="1:19" x14ac:dyDescent="0.2">
      <c r="A466" s="15">
        <v>2760</v>
      </c>
      <c r="B466" s="1" t="s">
        <v>266</v>
      </c>
      <c r="C466" s="1">
        <v>2962.83</v>
      </c>
      <c r="D466" s="1">
        <v>0</v>
      </c>
      <c r="E466" s="1">
        <v>1500</v>
      </c>
      <c r="F466" s="1">
        <v>1367</v>
      </c>
      <c r="G466" s="1">
        <v>80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359.07</v>
      </c>
      <c r="N466" s="1">
        <v>0</v>
      </c>
      <c r="O466" s="1">
        <v>0</v>
      </c>
      <c r="P466" s="1">
        <v>0</v>
      </c>
      <c r="Q466" s="1">
        <v>1075</v>
      </c>
      <c r="R466" s="1">
        <v>0</v>
      </c>
      <c r="S466" s="1">
        <v>4475.76</v>
      </c>
    </row>
    <row r="467" spans="1:19" x14ac:dyDescent="0.2">
      <c r="A467" s="15">
        <v>2849</v>
      </c>
      <c r="B467" s="1" t="s">
        <v>267</v>
      </c>
      <c r="C467" s="1">
        <v>3418.65</v>
      </c>
      <c r="D467" s="1">
        <v>0</v>
      </c>
      <c r="E467" s="1">
        <v>1000</v>
      </c>
      <c r="F467" s="1">
        <v>1367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345.56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5440.09</v>
      </c>
    </row>
    <row r="468" spans="1:19" x14ac:dyDescent="0.2">
      <c r="A468" s="15">
        <v>2897</v>
      </c>
      <c r="B468" s="1" t="s">
        <v>268</v>
      </c>
      <c r="C468" s="1">
        <v>3290.25</v>
      </c>
      <c r="D468" s="1">
        <v>0</v>
      </c>
      <c r="E468" s="1">
        <v>1000</v>
      </c>
      <c r="F468" s="1">
        <v>1316</v>
      </c>
      <c r="G468" s="1">
        <v>80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340.3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5345.95</v>
      </c>
    </row>
    <row r="469" spans="1:19" x14ac:dyDescent="0.2">
      <c r="A469" s="15">
        <v>2918</v>
      </c>
      <c r="B469" s="1" t="s">
        <v>269</v>
      </c>
      <c r="C469" s="1">
        <v>2962.83</v>
      </c>
      <c r="D469" s="1">
        <v>0</v>
      </c>
      <c r="E469" s="1">
        <v>1000</v>
      </c>
      <c r="F469" s="1">
        <v>1367</v>
      </c>
      <c r="G469" s="1">
        <v>80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304.67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5105.16</v>
      </c>
    </row>
    <row r="470" spans="1:19" x14ac:dyDescent="0.2">
      <c r="A470" s="15">
        <v>3002</v>
      </c>
      <c r="B470" s="1" t="s">
        <v>270</v>
      </c>
      <c r="C470" s="1">
        <v>3418.65</v>
      </c>
      <c r="D470" s="1">
        <v>0</v>
      </c>
      <c r="E470" s="1">
        <v>1000</v>
      </c>
      <c r="F470" s="1">
        <v>1367</v>
      </c>
      <c r="G470" s="1">
        <v>80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354.27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5511.38</v>
      </c>
    </row>
    <row r="471" spans="1:19" x14ac:dyDescent="0.2">
      <c r="A471" s="15">
        <v>3093</v>
      </c>
      <c r="B471" s="1" t="s">
        <v>271</v>
      </c>
      <c r="C471" s="1">
        <v>2969.25</v>
      </c>
      <c r="D471" s="1">
        <v>0</v>
      </c>
      <c r="E471" s="1">
        <v>1000</v>
      </c>
      <c r="F471" s="1">
        <v>1188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305.37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4931.88</v>
      </c>
    </row>
    <row r="472" spans="1:19" x14ac:dyDescent="0.2">
      <c r="A472" s="15">
        <v>3131</v>
      </c>
      <c r="B472" s="1" t="s">
        <v>272</v>
      </c>
      <c r="C472" s="1">
        <v>8942.4</v>
      </c>
      <c r="D472" s="1">
        <v>0</v>
      </c>
      <c r="E472" s="1">
        <v>1500</v>
      </c>
      <c r="F472" s="1">
        <v>3577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455.76</v>
      </c>
      <c r="M472" s="1">
        <v>1519.4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12044.24</v>
      </c>
    </row>
    <row r="473" spans="1:19" x14ac:dyDescent="0.2">
      <c r="A473" s="15">
        <v>3147</v>
      </c>
      <c r="B473" s="1" t="s">
        <v>273</v>
      </c>
      <c r="C473" s="1">
        <v>3418.65</v>
      </c>
      <c r="D473" s="1">
        <v>0</v>
      </c>
      <c r="E473" s="1">
        <v>1000</v>
      </c>
      <c r="F473" s="1">
        <v>1367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345.56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5440.09</v>
      </c>
    </row>
    <row r="474" spans="1:19" x14ac:dyDescent="0.2">
      <c r="A474" s="15">
        <v>3236</v>
      </c>
      <c r="B474" s="1" t="s">
        <v>274</v>
      </c>
      <c r="C474" s="1">
        <v>3418.65</v>
      </c>
      <c r="D474" s="1">
        <v>0</v>
      </c>
      <c r="E474" s="1">
        <v>1000</v>
      </c>
      <c r="F474" s="1">
        <v>1367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345.56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5440.09</v>
      </c>
    </row>
    <row r="475" spans="1:19" x14ac:dyDescent="0.2">
      <c r="A475" s="15">
        <v>3446</v>
      </c>
      <c r="B475" s="1" t="s">
        <v>275</v>
      </c>
      <c r="C475" s="1">
        <v>3418.65</v>
      </c>
      <c r="D475" s="1">
        <v>0</v>
      </c>
      <c r="E475" s="1">
        <v>1000</v>
      </c>
      <c r="F475" s="1">
        <v>1367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345.56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5440.09</v>
      </c>
    </row>
    <row r="476" spans="1:19" x14ac:dyDescent="0.2">
      <c r="A476" s="15">
        <v>3463</v>
      </c>
      <c r="B476" s="1" t="s">
        <v>276</v>
      </c>
      <c r="C476" s="1">
        <v>3418.65</v>
      </c>
      <c r="D476" s="1">
        <v>0</v>
      </c>
      <c r="E476" s="1">
        <v>1000</v>
      </c>
      <c r="F476" s="1">
        <v>1367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345.56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5440.09</v>
      </c>
    </row>
    <row r="477" spans="1:19" x14ac:dyDescent="0.2">
      <c r="A477" s="15">
        <v>3689</v>
      </c>
      <c r="B477" s="1" t="s">
        <v>277</v>
      </c>
      <c r="C477" s="1">
        <v>2041.56</v>
      </c>
      <c r="D477" s="1">
        <v>0</v>
      </c>
      <c r="E477" s="1">
        <v>500</v>
      </c>
      <c r="F477" s="1">
        <v>1361</v>
      </c>
      <c r="G477" s="1">
        <v>0</v>
      </c>
      <c r="H477" s="1">
        <v>0</v>
      </c>
      <c r="I477" s="1">
        <v>0</v>
      </c>
      <c r="J477" s="1">
        <v>0</v>
      </c>
      <c r="K477" s="1">
        <v>-11.88</v>
      </c>
      <c r="L477" s="1">
        <v>0</v>
      </c>
      <c r="M477" s="1">
        <v>0</v>
      </c>
      <c r="N477" s="1">
        <v>0</v>
      </c>
      <c r="O477" s="1">
        <v>500</v>
      </c>
      <c r="P477" s="1">
        <v>0</v>
      </c>
      <c r="Q477" s="1">
        <v>0</v>
      </c>
      <c r="R477" s="1">
        <v>0</v>
      </c>
      <c r="S477" s="1">
        <v>3414.44</v>
      </c>
    </row>
    <row r="478" spans="1:19" x14ac:dyDescent="0.2">
      <c r="A478" s="15">
        <v>3792</v>
      </c>
      <c r="B478" s="1" t="s">
        <v>278</v>
      </c>
      <c r="C478" s="1">
        <v>3418.65</v>
      </c>
      <c r="D478" s="1">
        <v>0</v>
      </c>
      <c r="E478" s="1">
        <v>1000</v>
      </c>
      <c r="F478" s="1">
        <v>1367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345.56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5440.09</v>
      </c>
    </row>
    <row r="479" spans="1:19" x14ac:dyDescent="0.2">
      <c r="A479" s="15">
        <v>3875</v>
      </c>
      <c r="B479" s="1" t="s">
        <v>279</v>
      </c>
      <c r="C479" s="1">
        <v>3418.65</v>
      </c>
      <c r="D479" s="1">
        <v>0</v>
      </c>
      <c r="E479" s="1">
        <v>1000</v>
      </c>
      <c r="F479" s="1">
        <v>684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345.56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4757.09</v>
      </c>
    </row>
    <row r="480" spans="1:19" s="4" customFormat="1" x14ac:dyDescent="0.2">
      <c r="A480" s="9" t="s">
        <v>40</v>
      </c>
      <c r="C480" s="4" t="s">
        <v>41</v>
      </c>
      <c r="D480" s="4" t="s">
        <v>41</v>
      </c>
      <c r="E480" s="4" t="s">
        <v>41</v>
      </c>
      <c r="F480" s="4" t="s">
        <v>41</v>
      </c>
      <c r="G480" s="4" t="s">
        <v>41</v>
      </c>
      <c r="H480" s="4" t="s">
        <v>41</v>
      </c>
      <c r="I480" s="4" t="s">
        <v>41</v>
      </c>
      <c r="J480" s="4" t="s">
        <v>41</v>
      </c>
      <c r="K480" s="4" t="s">
        <v>41</v>
      </c>
      <c r="L480" s="4" t="s">
        <v>41</v>
      </c>
      <c r="M480" s="4" t="s">
        <v>41</v>
      </c>
      <c r="N480" s="4" t="s">
        <v>41</v>
      </c>
      <c r="O480" s="4" t="s">
        <v>41</v>
      </c>
      <c r="P480" s="4" t="s">
        <v>41</v>
      </c>
      <c r="Q480" s="4" t="s">
        <v>41</v>
      </c>
      <c r="R480" s="4" t="s">
        <v>41</v>
      </c>
      <c r="S480" s="4" t="s">
        <v>41</v>
      </c>
    </row>
    <row r="481" spans="1:19" x14ac:dyDescent="0.2">
      <c r="C481" s="10">
        <v>118272.27</v>
      </c>
      <c r="D481" s="10">
        <v>0</v>
      </c>
      <c r="E481" s="10">
        <v>34600</v>
      </c>
      <c r="F481" s="10">
        <v>56754</v>
      </c>
      <c r="G481" s="10">
        <v>2190</v>
      </c>
      <c r="H481" s="10">
        <v>0</v>
      </c>
      <c r="I481" s="10">
        <v>0</v>
      </c>
      <c r="J481" s="10">
        <v>0</v>
      </c>
      <c r="K481" s="10">
        <v>-11.88</v>
      </c>
      <c r="L481" s="10">
        <v>455.76</v>
      </c>
      <c r="M481" s="10">
        <v>12990.05</v>
      </c>
      <c r="N481" s="10">
        <v>0</v>
      </c>
      <c r="O481" s="10">
        <v>500</v>
      </c>
      <c r="P481" s="10">
        <v>8137</v>
      </c>
      <c r="Q481" s="10">
        <v>9946</v>
      </c>
      <c r="R481" s="10">
        <v>0</v>
      </c>
      <c r="S481" s="10">
        <v>179799.34</v>
      </c>
    </row>
    <row r="482" spans="1:19" ht="18" customHeight="1" x14ac:dyDescent="0.25">
      <c r="A482" s="5"/>
      <c r="B482" s="16" t="s">
        <v>799</v>
      </c>
      <c r="C482" s="17"/>
      <c r="D482" s="17"/>
      <c r="E482" s="17"/>
    </row>
    <row r="483" spans="1:19" ht="24.95" customHeight="1" x14ac:dyDescent="0.2">
      <c r="A483" s="18" t="s">
        <v>0</v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 ht="15" x14ac:dyDescent="0.2">
      <c r="A484" s="19" t="s">
        <v>802</v>
      </c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ht="15" customHeight="1" x14ac:dyDescent="0.2">
      <c r="A485" s="20" t="s">
        <v>1</v>
      </c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x14ac:dyDescent="0.2">
      <c r="B486" s="3"/>
    </row>
    <row r="487" spans="1:19" x14ac:dyDescent="0.2">
      <c r="B487" s="3"/>
    </row>
    <row r="489" spans="1:19" s="14" customFormat="1" ht="34.5" thickBot="1" x14ac:dyDescent="0.3">
      <c r="A489" s="11" t="s">
        <v>800</v>
      </c>
      <c r="B489" s="12" t="s">
        <v>2</v>
      </c>
      <c r="C489" s="12" t="s">
        <v>3</v>
      </c>
      <c r="D489" s="12" t="s">
        <v>4</v>
      </c>
      <c r="E489" s="12" t="s">
        <v>5</v>
      </c>
      <c r="F489" s="12" t="s">
        <v>6</v>
      </c>
      <c r="G489" s="12" t="s">
        <v>7</v>
      </c>
      <c r="H489" s="12" t="s">
        <v>8</v>
      </c>
      <c r="I489" s="12" t="s">
        <v>9</v>
      </c>
      <c r="J489" s="12" t="s">
        <v>10</v>
      </c>
      <c r="K489" s="12" t="s">
        <v>11</v>
      </c>
      <c r="L489" s="12" t="s">
        <v>12</v>
      </c>
      <c r="M489" s="12" t="s">
        <v>13</v>
      </c>
      <c r="N489" s="12" t="s">
        <v>14</v>
      </c>
      <c r="O489" s="12" t="s">
        <v>15</v>
      </c>
      <c r="P489" s="12" t="s">
        <v>16</v>
      </c>
      <c r="Q489" s="12" t="s">
        <v>17</v>
      </c>
      <c r="R489" s="12" t="s">
        <v>18</v>
      </c>
      <c r="S489" s="13" t="s">
        <v>19</v>
      </c>
    </row>
    <row r="490" spans="1:19" ht="12" thickTop="1" x14ac:dyDescent="0.2"/>
    <row r="491" spans="1:19" x14ac:dyDescent="0.2">
      <c r="A491" s="7" t="s">
        <v>801</v>
      </c>
    </row>
    <row r="492" spans="1:19" x14ac:dyDescent="0.2">
      <c r="A492" s="7" t="s">
        <v>20</v>
      </c>
    </row>
    <row r="494" spans="1:19" x14ac:dyDescent="0.2">
      <c r="A494" s="6" t="s">
        <v>280</v>
      </c>
    </row>
    <row r="495" spans="1:19" x14ac:dyDescent="0.2">
      <c r="A495" s="15">
        <v>225</v>
      </c>
      <c r="B495" s="1" t="s">
        <v>281</v>
      </c>
      <c r="C495" s="1">
        <v>7374.45</v>
      </c>
      <c r="D495" s="1">
        <v>0</v>
      </c>
      <c r="E495" s="1">
        <v>0</v>
      </c>
      <c r="F495" s="1">
        <v>4425</v>
      </c>
      <c r="G495" s="1">
        <v>130</v>
      </c>
      <c r="H495" s="1">
        <v>1082.3499999999999</v>
      </c>
      <c r="I495" s="1">
        <v>0</v>
      </c>
      <c r="J495" s="1">
        <v>0</v>
      </c>
      <c r="K495" s="1">
        <v>0</v>
      </c>
      <c r="L495" s="1">
        <v>0</v>
      </c>
      <c r="M495" s="1">
        <v>1123.04</v>
      </c>
      <c r="N495" s="1">
        <v>83.74</v>
      </c>
      <c r="O495" s="1">
        <v>0</v>
      </c>
      <c r="P495" s="1">
        <v>0</v>
      </c>
      <c r="Q495" s="1">
        <v>0</v>
      </c>
      <c r="R495" s="1">
        <v>0</v>
      </c>
      <c r="S495" s="1">
        <v>11805.02</v>
      </c>
    </row>
    <row r="496" spans="1:19" x14ac:dyDescent="0.2">
      <c r="A496" s="15">
        <v>741</v>
      </c>
      <c r="B496" s="1" t="s">
        <v>282</v>
      </c>
      <c r="C496" s="1">
        <v>3819.9</v>
      </c>
      <c r="D496" s="1">
        <v>0</v>
      </c>
      <c r="E496" s="1">
        <v>0</v>
      </c>
      <c r="F496" s="1">
        <v>2292</v>
      </c>
      <c r="G496" s="1">
        <v>130</v>
      </c>
      <c r="H496" s="1">
        <v>326.61</v>
      </c>
      <c r="I496" s="1">
        <v>0</v>
      </c>
      <c r="J496" s="1">
        <v>0</v>
      </c>
      <c r="K496" s="1">
        <v>0</v>
      </c>
      <c r="L496" s="1">
        <v>0</v>
      </c>
      <c r="M496" s="1">
        <v>330.1</v>
      </c>
      <c r="N496" s="1">
        <v>48.2</v>
      </c>
      <c r="O496" s="1">
        <v>0</v>
      </c>
      <c r="P496" s="1">
        <v>0</v>
      </c>
      <c r="Q496" s="1">
        <v>0</v>
      </c>
      <c r="R496" s="1">
        <v>0</v>
      </c>
      <c r="S496" s="1">
        <v>6190.21</v>
      </c>
    </row>
    <row r="497" spans="1:19" x14ac:dyDescent="0.2">
      <c r="A497" s="15">
        <v>1658</v>
      </c>
      <c r="B497" s="1" t="s">
        <v>283</v>
      </c>
      <c r="C497" s="1">
        <v>3723.6</v>
      </c>
      <c r="D497" s="1">
        <v>0</v>
      </c>
      <c r="E497" s="1">
        <v>0</v>
      </c>
      <c r="F497" s="1">
        <v>2234</v>
      </c>
      <c r="G497" s="1">
        <v>110</v>
      </c>
      <c r="H497" s="1">
        <v>312.58</v>
      </c>
      <c r="I497" s="1">
        <v>0</v>
      </c>
      <c r="J497" s="1">
        <v>0</v>
      </c>
      <c r="K497" s="1">
        <v>0</v>
      </c>
      <c r="L497" s="1">
        <v>0</v>
      </c>
      <c r="M497" s="1">
        <v>315.92</v>
      </c>
      <c r="N497" s="1">
        <v>47.24</v>
      </c>
      <c r="O497" s="1">
        <v>0</v>
      </c>
      <c r="P497" s="1">
        <v>0</v>
      </c>
      <c r="Q497" s="1">
        <v>0</v>
      </c>
      <c r="R497" s="1">
        <v>0</v>
      </c>
      <c r="S497" s="1">
        <v>6017.02</v>
      </c>
    </row>
    <row r="498" spans="1:19" x14ac:dyDescent="0.2">
      <c r="A498" s="15">
        <v>1976</v>
      </c>
      <c r="B498" s="1" t="s">
        <v>284</v>
      </c>
      <c r="C498" s="1">
        <v>3803.8</v>
      </c>
      <c r="D498" s="1">
        <v>0</v>
      </c>
      <c r="E498" s="1">
        <v>0</v>
      </c>
      <c r="F498" s="1">
        <v>2445</v>
      </c>
      <c r="G498" s="1">
        <v>95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289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6054.8</v>
      </c>
    </row>
    <row r="499" spans="1:19" x14ac:dyDescent="0.2">
      <c r="A499" s="15">
        <v>2578</v>
      </c>
      <c r="B499" s="1" t="s">
        <v>285</v>
      </c>
      <c r="C499" s="1">
        <v>3783.45</v>
      </c>
      <c r="D499" s="1">
        <v>0</v>
      </c>
      <c r="E499" s="1">
        <v>0</v>
      </c>
      <c r="F499" s="1">
        <v>1513</v>
      </c>
      <c r="G499" s="1">
        <v>80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285.16000000000003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5091.29</v>
      </c>
    </row>
    <row r="500" spans="1:19" x14ac:dyDescent="0.2">
      <c r="A500" s="15">
        <v>2800</v>
      </c>
      <c r="B500" s="1" t="s">
        <v>286</v>
      </c>
      <c r="C500" s="1">
        <v>3723.6</v>
      </c>
      <c r="D500" s="1">
        <v>0</v>
      </c>
      <c r="E500" s="1">
        <v>0</v>
      </c>
      <c r="F500" s="1">
        <v>1489</v>
      </c>
      <c r="G500" s="1">
        <v>80</v>
      </c>
      <c r="H500" s="1">
        <v>0</v>
      </c>
      <c r="I500" s="1">
        <v>0</v>
      </c>
      <c r="J500" s="1">
        <v>0</v>
      </c>
      <c r="K500" s="1">
        <v>0</v>
      </c>
      <c r="L500" s="1">
        <v>4.97</v>
      </c>
      <c r="M500" s="1">
        <v>278.64999999999998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5008.9799999999996</v>
      </c>
    </row>
    <row r="501" spans="1:19" x14ac:dyDescent="0.2">
      <c r="A501" s="15">
        <v>2979</v>
      </c>
      <c r="B501" s="1" t="s">
        <v>287</v>
      </c>
      <c r="C501" s="1">
        <v>7141.5</v>
      </c>
      <c r="D501" s="1">
        <v>0</v>
      </c>
      <c r="E501" s="1">
        <v>0</v>
      </c>
      <c r="F501" s="1">
        <v>2857</v>
      </c>
      <c r="G501" s="1">
        <v>80</v>
      </c>
      <c r="H501" s="1">
        <v>0</v>
      </c>
      <c r="I501" s="1">
        <v>0</v>
      </c>
      <c r="J501" s="1">
        <v>0</v>
      </c>
      <c r="K501" s="1">
        <v>0</v>
      </c>
      <c r="L501" s="1">
        <v>301.97000000000003</v>
      </c>
      <c r="M501" s="1">
        <v>831.41</v>
      </c>
      <c r="N501" s="1">
        <v>0</v>
      </c>
      <c r="O501" s="1">
        <v>0</v>
      </c>
      <c r="P501" s="1">
        <v>0</v>
      </c>
      <c r="Q501" s="1">
        <v>0</v>
      </c>
      <c r="R501" s="1">
        <v>2500</v>
      </c>
      <c r="S501" s="1">
        <v>6445.12</v>
      </c>
    </row>
    <row r="502" spans="1:19" x14ac:dyDescent="0.2">
      <c r="A502" s="15">
        <v>3014</v>
      </c>
      <c r="B502" s="1" t="s">
        <v>288</v>
      </c>
      <c r="C502" s="1">
        <v>4294.95</v>
      </c>
      <c r="D502" s="1">
        <v>0</v>
      </c>
      <c r="E502" s="1">
        <v>0</v>
      </c>
      <c r="F502" s="1">
        <v>1718</v>
      </c>
      <c r="G502" s="1">
        <v>80</v>
      </c>
      <c r="H502" s="1">
        <v>0</v>
      </c>
      <c r="I502" s="1">
        <v>0</v>
      </c>
      <c r="J502" s="1">
        <v>0</v>
      </c>
      <c r="K502" s="1">
        <v>0</v>
      </c>
      <c r="L502" s="1">
        <v>29.89</v>
      </c>
      <c r="M502" s="1">
        <v>340.81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5722.25</v>
      </c>
    </row>
    <row r="503" spans="1:19" x14ac:dyDescent="0.2">
      <c r="A503" s="15">
        <v>3037</v>
      </c>
      <c r="B503" s="1" t="s">
        <v>289</v>
      </c>
      <c r="C503" s="1">
        <v>3868.05</v>
      </c>
      <c r="D503" s="1">
        <v>0</v>
      </c>
      <c r="E503" s="1">
        <v>0</v>
      </c>
      <c r="F503" s="1">
        <v>1547</v>
      </c>
      <c r="G503" s="1">
        <v>80</v>
      </c>
      <c r="H503" s="1">
        <v>0</v>
      </c>
      <c r="I503" s="1">
        <v>0</v>
      </c>
      <c r="J503" s="1">
        <v>0</v>
      </c>
      <c r="K503" s="1">
        <v>0</v>
      </c>
      <c r="L503" s="1">
        <v>11.28</v>
      </c>
      <c r="M503" s="1">
        <v>294.36</v>
      </c>
      <c r="N503" s="1">
        <v>0</v>
      </c>
      <c r="O503" s="1">
        <v>0</v>
      </c>
      <c r="P503" s="1">
        <v>0</v>
      </c>
      <c r="Q503" s="1">
        <v>1185</v>
      </c>
      <c r="R503" s="1">
        <v>0</v>
      </c>
      <c r="S503" s="1">
        <v>4004.41</v>
      </c>
    </row>
    <row r="504" spans="1:19" x14ac:dyDescent="0.2">
      <c r="A504" s="15">
        <v>3372</v>
      </c>
      <c r="B504" s="1" t="s">
        <v>290</v>
      </c>
      <c r="C504" s="1">
        <v>1900.32</v>
      </c>
      <c r="D504" s="1">
        <v>0</v>
      </c>
      <c r="E504" s="1">
        <v>1800</v>
      </c>
      <c r="F504" s="1">
        <v>1425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267.41000000000003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4857.91</v>
      </c>
    </row>
    <row r="505" spans="1:19" x14ac:dyDescent="0.2">
      <c r="A505" s="15">
        <v>3383</v>
      </c>
      <c r="B505" s="1" t="s">
        <v>291</v>
      </c>
      <c r="C505" s="1">
        <v>2420.1799999999998</v>
      </c>
      <c r="D505" s="1">
        <v>0</v>
      </c>
      <c r="E505" s="1">
        <v>0</v>
      </c>
      <c r="F505" s="1">
        <v>1037</v>
      </c>
      <c r="G505" s="1">
        <v>0</v>
      </c>
      <c r="H505" s="1">
        <v>0</v>
      </c>
      <c r="I505" s="1">
        <v>0</v>
      </c>
      <c r="J505" s="1">
        <v>0</v>
      </c>
      <c r="K505" s="1">
        <v>-19.649999999999999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3476.83</v>
      </c>
    </row>
    <row r="506" spans="1:19" x14ac:dyDescent="0.2">
      <c r="A506" s="15">
        <v>3811</v>
      </c>
      <c r="B506" s="1" t="s">
        <v>292</v>
      </c>
      <c r="C506" s="1">
        <v>5758.05</v>
      </c>
      <c r="D506" s="1">
        <v>0</v>
      </c>
      <c r="E506" s="1">
        <v>0</v>
      </c>
      <c r="F506" s="1">
        <v>2073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112.84</v>
      </c>
      <c r="M506" s="1">
        <v>547.87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7170.34</v>
      </c>
    </row>
    <row r="507" spans="1:19" s="4" customFormat="1" x14ac:dyDescent="0.2">
      <c r="A507" s="9" t="s">
        <v>40</v>
      </c>
      <c r="C507" s="4" t="s">
        <v>41</v>
      </c>
      <c r="D507" s="4" t="s">
        <v>41</v>
      </c>
      <c r="E507" s="4" t="s">
        <v>41</v>
      </c>
      <c r="F507" s="4" t="s">
        <v>41</v>
      </c>
      <c r="G507" s="4" t="s">
        <v>41</v>
      </c>
      <c r="H507" s="4" t="s">
        <v>41</v>
      </c>
      <c r="I507" s="4" t="s">
        <v>41</v>
      </c>
      <c r="J507" s="4" t="s">
        <v>41</v>
      </c>
      <c r="K507" s="4" t="s">
        <v>41</v>
      </c>
      <c r="L507" s="4" t="s">
        <v>41</v>
      </c>
      <c r="M507" s="4" t="s">
        <v>41</v>
      </c>
      <c r="N507" s="4" t="s">
        <v>41</v>
      </c>
      <c r="O507" s="4" t="s">
        <v>41</v>
      </c>
      <c r="P507" s="4" t="s">
        <v>41</v>
      </c>
      <c r="Q507" s="4" t="s">
        <v>41</v>
      </c>
      <c r="R507" s="4" t="s">
        <v>41</v>
      </c>
      <c r="S507" s="4" t="s">
        <v>41</v>
      </c>
    </row>
    <row r="508" spans="1:19" x14ac:dyDescent="0.2">
      <c r="C508" s="10">
        <v>51611.85</v>
      </c>
      <c r="D508" s="10">
        <v>0</v>
      </c>
      <c r="E508" s="10">
        <v>1800</v>
      </c>
      <c r="F508" s="10">
        <v>25055</v>
      </c>
      <c r="G508" s="10">
        <v>865</v>
      </c>
      <c r="H508" s="10">
        <v>1721.54</v>
      </c>
      <c r="I508" s="10">
        <v>0</v>
      </c>
      <c r="J508" s="10">
        <v>0</v>
      </c>
      <c r="K508" s="10">
        <v>-19.649999999999999</v>
      </c>
      <c r="L508" s="10">
        <v>460.95</v>
      </c>
      <c r="M508" s="10">
        <v>4903.7299999999996</v>
      </c>
      <c r="N508" s="10">
        <v>179.18</v>
      </c>
      <c r="O508" s="10">
        <v>0</v>
      </c>
      <c r="P508" s="10">
        <v>0</v>
      </c>
      <c r="Q508" s="10">
        <v>1185</v>
      </c>
      <c r="R508" s="10">
        <v>2500</v>
      </c>
      <c r="S508" s="10">
        <v>71844.179999999993</v>
      </c>
    </row>
    <row r="509" spans="1:19" ht="18" customHeight="1" x14ac:dyDescent="0.25">
      <c r="A509" s="5"/>
      <c r="B509" s="16" t="s">
        <v>799</v>
      </c>
      <c r="C509" s="17"/>
      <c r="D509" s="17"/>
      <c r="E509" s="17"/>
    </row>
    <row r="510" spans="1:19" ht="24.95" customHeight="1" x14ac:dyDescent="0.2">
      <c r="A510" s="18" t="s">
        <v>0</v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 ht="15" x14ac:dyDescent="0.2">
      <c r="A511" s="19" t="s">
        <v>802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ht="15" customHeight="1" x14ac:dyDescent="0.2">
      <c r="A512" s="20" t="s">
        <v>1</v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x14ac:dyDescent="0.2">
      <c r="B513" s="3"/>
    </row>
    <row r="514" spans="1:19" x14ac:dyDescent="0.2">
      <c r="B514" s="3"/>
    </row>
    <row r="516" spans="1:19" s="14" customFormat="1" ht="34.5" thickBot="1" x14ac:dyDescent="0.3">
      <c r="A516" s="11" t="s">
        <v>800</v>
      </c>
      <c r="B516" s="12" t="s">
        <v>2</v>
      </c>
      <c r="C516" s="12" t="s">
        <v>3</v>
      </c>
      <c r="D516" s="12" t="s">
        <v>4</v>
      </c>
      <c r="E516" s="12" t="s">
        <v>5</v>
      </c>
      <c r="F516" s="12" t="s">
        <v>6</v>
      </c>
      <c r="G516" s="12" t="s">
        <v>7</v>
      </c>
      <c r="H516" s="12" t="s">
        <v>8</v>
      </c>
      <c r="I516" s="12" t="s">
        <v>9</v>
      </c>
      <c r="J516" s="12" t="s">
        <v>10</v>
      </c>
      <c r="K516" s="12" t="s">
        <v>11</v>
      </c>
      <c r="L516" s="12" t="s">
        <v>12</v>
      </c>
      <c r="M516" s="12" t="s">
        <v>13</v>
      </c>
      <c r="N516" s="12" t="s">
        <v>14</v>
      </c>
      <c r="O516" s="12" t="s">
        <v>15</v>
      </c>
      <c r="P516" s="12" t="s">
        <v>16</v>
      </c>
      <c r="Q516" s="12" t="s">
        <v>17</v>
      </c>
      <c r="R516" s="12" t="s">
        <v>18</v>
      </c>
      <c r="S516" s="13" t="s">
        <v>19</v>
      </c>
    </row>
    <row r="517" spans="1:19" ht="12" thickTop="1" x14ac:dyDescent="0.2"/>
    <row r="518" spans="1:19" x14ac:dyDescent="0.2">
      <c r="A518" s="7" t="s">
        <v>801</v>
      </c>
    </row>
    <row r="519" spans="1:19" x14ac:dyDescent="0.2">
      <c r="A519" s="7" t="s">
        <v>20</v>
      </c>
    </row>
    <row r="521" spans="1:19" x14ac:dyDescent="0.2">
      <c r="A521" s="6" t="s">
        <v>293</v>
      </c>
    </row>
    <row r="522" spans="1:19" x14ac:dyDescent="0.2">
      <c r="A522" s="15">
        <v>368</v>
      </c>
      <c r="B522" s="1" t="s">
        <v>294</v>
      </c>
      <c r="C522" s="1">
        <v>4279.3500000000004</v>
      </c>
      <c r="D522" s="1">
        <v>0</v>
      </c>
      <c r="E522" s="1">
        <v>0</v>
      </c>
      <c r="F522" s="1">
        <v>2568</v>
      </c>
      <c r="G522" s="1">
        <v>130</v>
      </c>
      <c r="H522" s="1">
        <v>382.54</v>
      </c>
      <c r="I522" s="1">
        <v>0</v>
      </c>
      <c r="J522" s="1">
        <v>0</v>
      </c>
      <c r="K522" s="1">
        <v>0</v>
      </c>
      <c r="L522" s="1">
        <v>0</v>
      </c>
      <c r="M522" s="1">
        <v>388.62</v>
      </c>
      <c r="N522" s="1">
        <v>52.79</v>
      </c>
      <c r="O522" s="1">
        <v>0</v>
      </c>
      <c r="P522" s="1">
        <v>0</v>
      </c>
      <c r="Q522" s="1">
        <v>0</v>
      </c>
      <c r="R522" s="1">
        <v>0</v>
      </c>
      <c r="S522" s="1">
        <v>6918.48</v>
      </c>
    </row>
    <row r="523" spans="1:19" x14ac:dyDescent="0.2">
      <c r="A523" s="15">
        <v>465</v>
      </c>
      <c r="B523" s="1" t="s">
        <v>295</v>
      </c>
      <c r="C523" s="1">
        <v>3948.3</v>
      </c>
      <c r="D523" s="1">
        <v>0</v>
      </c>
      <c r="E523" s="1">
        <v>0</v>
      </c>
      <c r="F523" s="1">
        <v>2369</v>
      </c>
      <c r="G523" s="1">
        <v>130</v>
      </c>
      <c r="H523" s="1">
        <v>342.1</v>
      </c>
      <c r="I523" s="1">
        <v>800</v>
      </c>
      <c r="J523" s="1">
        <v>0</v>
      </c>
      <c r="K523" s="1">
        <v>0</v>
      </c>
      <c r="L523" s="1">
        <v>0</v>
      </c>
      <c r="M523" s="1">
        <v>345.75</v>
      </c>
      <c r="N523" s="1">
        <v>49.48</v>
      </c>
      <c r="O523" s="1">
        <v>0</v>
      </c>
      <c r="P523" s="1">
        <v>0</v>
      </c>
      <c r="Q523" s="1">
        <v>0</v>
      </c>
      <c r="R523" s="1">
        <v>0</v>
      </c>
      <c r="S523" s="1">
        <v>7194.17</v>
      </c>
    </row>
    <row r="524" spans="1:19" x14ac:dyDescent="0.2">
      <c r="A524" s="15">
        <v>1147</v>
      </c>
      <c r="B524" s="1" t="s">
        <v>296</v>
      </c>
      <c r="C524" s="1">
        <v>2593.0500000000002</v>
      </c>
      <c r="D524" s="1">
        <v>0</v>
      </c>
      <c r="E524" s="1">
        <v>0</v>
      </c>
      <c r="F524" s="1">
        <v>1556</v>
      </c>
      <c r="G524" s="1">
        <v>110</v>
      </c>
      <c r="H524" s="1">
        <v>15</v>
      </c>
      <c r="I524" s="1">
        <v>0</v>
      </c>
      <c r="J524" s="1">
        <v>0</v>
      </c>
      <c r="K524" s="1">
        <v>0</v>
      </c>
      <c r="L524" s="1">
        <v>0</v>
      </c>
      <c r="M524" s="1">
        <v>15.16</v>
      </c>
      <c r="N524" s="1">
        <v>35.93</v>
      </c>
      <c r="O524" s="1">
        <v>0</v>
      </c>
      <c r="P524" s="1">
        <v>0</v>
      </c>
      <c r="Q524" s="1">
        <v>0</v>
      </c>
      <c r="R524" s="1">
        <v>0</v>
      </c>
      <c r="S524" s="1">
        <v>4222.96</v>
      </c>
    </row>
    <row r="525" spans="1:19" x14ac:dyDescent="0.2">
      <c r="A525" s="15">
        <v>1259</v>
      </c>
      <c r="B525" s="1" t="s">
        <v>297</v>
      </c>
      <c r="C525" s="1">
        <v>2471.6999999999998</v>
      </c>
      <c r="D525" s="1">
        <v>0</v>
      </c>
      <c r="E525" s="1">
        <v>0</v>
      </c>
      <c r="F525" s="1">
        <v>1483</v>
      </c>
      <c r="G525" s="1">
        <v>110</v>
      </c>
      <c r="H525" s="1">
        <v>0</v>
      </c>
      <c r="I525" s="1">
        <v>0</v>
      </c>
      <c r="J525" s="1">
        <v>0</v>
      </c>
      <c r="K525" s="1">
        <v>-9.32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4074.02</v>
      </c>
    </row>
    <row r="526" spans="1:19" x14ac:dyDescent="0.2">
      <c r="A526" s="15">
        <v>1906</v>
      </c>
      <c r="B526" s="1" t="s">
        <v>298</v>
      </c>
      <c r="C526" s="1">
        <v>3258.15</v>
      </c>
      <c r="D526" s="1">
        <v>0</v>
      </c>
      <c r="E526" s="1">
        <v>0</v>
      </c>
      <c r="F526" s="1">
        <v>1955</v>
      </c>
      <c r="G526" s="1">
        <v>95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104.53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5203.62</v>
      </c>
    </row>
    <row r="527" spans="1:19" x14ac:dyDescent="0.2">
      <c r="A527" s="15">
        <v>1917</v>
      </c>
      <c r="B527" s="1" t="s">
        <v>299</v>
      </c>
      <c r="C527" s="1">
        <v>2593.0500000000002</v>
      </c>
      <c r="D527" s="1">
        <v>0</v>
      </c>
      <c r="E527" s="1">
        <v>0</v>
      </c>
      <c r="F527" s="1">
        <v>1556</v>
      </c>
      <c r="G527" s="1">
        <v>95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12.41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4231.6400000000003</v>
      </c>
    </row>
    <row r="528" spans="1:19" x14ac:dyDescent="0.2">
      <c r="A528" s="15">
        <v>1985</v>
      </c>
      <c r="B528" s="1" t="s">
        <v>300</v>
      </c>
      <c r="C528" s="1">
        <v>2471.6999999999998</v>
      </c>
      <c r="D528" s="1">
        <v>0</v>
      </c>
      <c r="E528" s="1">
        <v>0</v>
      </c>
      <c r="F528" s="1">
        <v>1483</v>
      </c>
      <c r="G528" s="1">
        <v>95</v>
      </c>
      <c r="H528" s="1">
        <v>0</v>
      </c>
      <c r="I528" s="1">
        <v>0</v>
      </c>
      <c r="J528" s="1">
        <v>0</v>
      </c>
      <c r="K528" s="1">
        <v>-10.28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1000</v>
      </c>
      <c r="S528" s="1">
        <v>3059.98</v>
      </c>
    </row>
    <row r="529" spans="1:19" x14ac:dyDescent="0.2">
      <c r="A529" s="15">
        <v>1986</v>
      </c>
      <c r="B529" s="1" t="s">
        <v>301</v>
      </c>
      <c r="C529" s="1">
        <v>2471.6999999999998</v>
      </c>
      <c r="D529" s="1">
        <v>0</v>
      </c>
      <c r="E529" s="1">
        <v>0</v>
      </c>
      <c r="F529" s="1">
        <v>1483</v>
      </c>
      <c r="G529" s="1">
        <v>95</v>
      </c>
      <c r="H529" s="1">
        <v>0</v>
      </c>
      <c r="I529" s="1">
        <v>0</v>
      </c>
      <c r="J529" s="1">
        <v>0</v>
      </c>
      <c r="K529" s="1">
        <v>-10.28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4059.98</v>
      </c>
    </row>
    <row r="530" spans="1:19" x14ac:dyDescent="0.2">
      <c r="A530" s="15">
        <v>2032</v>
      </c>
      <c r="B530" s="1" t="s">
        <v>302</v>
      </c>
      <c r="C530" s="1">
        <v>2593.0500000000002</v>
      </c>
      <c r="D530" s="1">
        <v>0</v>
      </c>
      <c r="E530" s="1">
        <v>0</v>
      </c>
      <c r="F530" s="1">
        <v>1556</v>
      </c>
      <c r="G530" s="1">
        <v>95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12.41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4231.6400000000003</v>
      </c>
    </row>
    <row r="531" spans="1:19" x14ac:dyDescent="0.2">
      <c r="A531" s="15">
        <v>2142</v>
      </c>
      <c r="B531" s="1" t="s">
        <v>303</v>
      </c>
      <c r="C531" s="1">
        <v>3317.1</v>
      </c>
      <c r="D531" s="1">
        <v>0</v>
      </c>
      <c r="E531" s="1">
        <v>0</v>
      </c>
      <c r="F531" s="1">
        <v>1990</v>
      </c>
      <c r="G531" s="1">
        <v>95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110.95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5291.15</v>
      </c>
    </row>
    <row r="532" spans="1:19" x14ac:dyDescent="0.2">
      <c r="A532" s="15">
        <v>2880</v>
      </c>
      <c r="B532" s="1" t="s">
        <v>304</v>
      </c>
      <c r="C532" s="1">
        <v>3210</v>
      </c>
      <c r="D532" s="1">
        <v>0</v>
      </c>
      <c r="E532" s="1">
        <v>0</v>
      </c>
      <c r="F532" s="1">
        <v>1284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88.96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4405.04</v>
      </c>
    </row>
    <row r="533" spans="1:19" x14ac:dyDescent="0.2">
      <c r="A533" s="15">
        <v>3074</v>
      </c>
      <c r="B533" s="1" t="s">
        <v>305</v>
      </c>
      <c r="C533" s="1">
        <v>5821.95</v>
      </c>
      <c r="D533" s="1">
        <v>0</v>
      </c>
      <c r="E533" s="1">
        <v>0</v>
      </c>
      <c r="F533" s="1">
        <v>2329</v>
      </c>
      <c r="G533" s="1">
        <v>80</v>
      </c>
      <c r="H533" s="1">
        <v>0</v>
      </c>
      <c r="I533" s="1">
        <v>0</v>
      </c>
      <c r="J533" s="1">
        <v>0</v>
      </c>
      <c r="K533" s="1">
        <v>0</v>
      </c>
      <c r="L533" s="1">
        <v>158.72</v>
      </c>
      <c r="M533" s="1">
        <v>573.66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7498.57</v>
      </c>
    </row>
    <row r="534" spans="1:19" x14ac:dyDescent="0.2">
      <c r="A534" s="15">
        <v>3215</v>
      </c>
      <c r="B534" s="1" t="s">
        <v>306</v>
      </c>
      <c r="C534" s="1">
        <v>2471.6999999999998</v>
      </c>
      <c r="D534" s="1">
        <v>0</v>
      </c>
      <c r="E534" s="1">
        <v>0</v>
      </c>
      <c r="F534" s="1">
        <v>989</v>
      </c>
      <c r="G534" s="1">
        <v>0</v>
      </c>
      <c r="H534" s="1">
        <v>0</v>
      </c>
      <c r="I534" s="1">
        <v>0</v>
      </c>
      <c r="J534" s="1">
        <v>0</v>
      </c>
      <c r="K534" s="1">
        <v>-16.36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3477.06</v>
      </c>
    </row>
    <row r="535" spans="1:19" x14ac:dyDescent="0.2">
      <c r="A535" s="15">
        <v>3639</v>
      </c>
      <c r="B535" s="1" t="s">
        <v>307</v>
      </c>
      <c r="C535" s="1">
        <v>3402.6</v>
      </c>
      <c r="D535" s="1">
        <v>0</v>
      </c>
      <c r="E535" s="1">
        <v>0</v>
      </c>
      <c r="F535" s="1">
        <v>1361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109.91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4653.6899999999996</v>
      </c>
    </row>
    <row r="536" spans="1:19" x14ac:dyDescent="0.2">
      <c r="A536" s="15">
        <v>3670</v>
      </c>
      <c r="B536" s="1" t="s">
        <v>308</v>
      </c>
      <c r="C536" s="1">
        <v>4906.3500000000004</v>
      </c>
      <c r="D536" s="1">
        <v>0</v>
      </c>
      <c r="E536" s="1">
        <v>0</v>
      </c>
      <c r="F536" s="1">
        <v>1963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83.15</v>
      </c>
      <c r="M536" s="1">
        <v>406.93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6379.27</v>
      </c>
    </row>
    <row r="537" spans="1:19" s="4" customFormat="1" x14ac:dyDescent="0.2">
      <c r="A537" s="9" t="s">
        <v>40</v>
      </c>
      <c r="C537" s="4" t="s">
        <v>41</v>
      </c>
      <c r="D537" s="4" t="s">
        <v>41</v>
      </c>
      <c r="E537" s="4" t="s">
        <v>41</v>
      </c>
      <c r="F537" s="4" t="s">
        <v>41</v>
      </c>
      <c r="G537" s="4" t="s">
        <v>41</v>
      </c>
      <c r="H537" s="4" t="s">
        <v>41</v>
      </c>
      <c r="I537" s="4" t="s">
        <v>41</v>
      </c>
      <c r="J537" s="4" t="s">
        <v>41</v>
      </c>
      <c r="K537" s="4" t="s">
        <v>41</v>
      </c>
      <c r="L537" s="4" t="s">
        <v>41</v>
      </c>
      <c r="M537" s="4" t="s">
        <v>41</v>
      </c>
      <c r="N537" s="4" t="s">
        <v>41</v>
      </c>
      <c r="O537" s="4" t="s">
        <v>41</v>
      </c>
      <c r="P537" s="4" t="s">
        <v>41</v>
      </c>
      <c r="Q537" s="4" t="s">
        <v>41</v>
      </c>
      <c r="R537" s="4" t="s">
        <v>41</v>
      </c>
      <c r="S537" s="4" t="s">
        <v>41</v>
      </c>
    </row>
    <row r="538" spans="1:19" x14ac:dyDescent="0.2">
      <c r="C538" s="10">
        <v>49809.75</v>
      </c>
      <c r="D538" s="10">
        <v>0</v>
      </c>
      <c r="E538" s="10">
        <v>0</v>
      </c>
      <c r="F538" s="10">
        <v>25925</v>
      </c>
      <c r="G538" s="10">
        <v>1130</v>
      </c>
      <c r="H538" s="10">
        <v>739.64</v>
      </c>
      <c r="I538" s="10">
        <v>800</v>
      </c>
      <c r="J538" s="10">
        <v>0</v>
      </c>
      <c r="K538" s="10">
        <v>-46.24</v>
      </c>
      <c r="L538" s="10">
        <v>241.87</v>
      </c>
      <c r="M538" s="10">
        <v>2169.29</v>
      </c>
      <c r="N538" s="10">
        <v>138.19999999999999</v>
      </c>
      <c r="O538" s="10">
        <v>0</v>
      </c>
      <c r="P538" s="10">
        <v>0</v>
      </c>
      <c r="Q538" s="10">
        <v>0</v>
      </c>
      <c r="R538" s="10">
        <v>1000</v>
      </c>
      <c r="S538" s="10">
        <v>74901.27</v>
      </c>
    </row>
    <row r="539" spans="1:19" ht="18" customHeight="1" x14ac:dyDescent="0.25">
      <c r="A539" s="5"/>
      <c r="B539" s="16" t="s">
        <v>799</v>
      </c>
      <c r="C539" s="17"/>
      <c r="D539" s="17"/>
      <c r="E539" s="17"/>
    </row>
    <row r="540" spans="1:19" ht="24.95" customHeight="1" x14ac:dyDescent="0.2">
      <c r="A540" s="18" t="s">
        <v>0</v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ht="15" x14ac:dyDescent="0.2">
      <c r="A541" s="19" t="s">
        <v>802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ht="15" customHeight="1" x14ac:dyDescent="0.2">
      <c r="A542" s="20" t="s">
        <v>1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x14ac:dyDescent="0.2">
      <c r="B543" s="3"/>
    </row>
    <row r="544" spans="1:19" x14ac:dyDescent="0.2">
      <c r="B544" s="3"/>
    </row>
    <row r="546" spans="1:19" s="14" customFormat="1" ht="34.5" thickBot="1" x14ac:dyDescent="0.3">
      <c r="A546" s="11" t="s">
        <v>800</v>
      </c>
      <c r="B546" s="12" t="s">
        <v>2</v>
      </c>
      <c r="C546" s="12" t="s">
        <v>3</v>
      </c>
      <c r="D546" s="12" t="s">
        <v>4</v>
      </c>
      <c r="E546" s="12" t="s">
        <v>5</v>
      </c>
      <c r="F546" s="12" t="s">
        <v>6</v>
      </c>
      <c r="G546" s="12" t="s">
        <v>7</v>
      </c>
      <c r="H546" s="12" t="s">
        <v>8</v>
      </c>
      <c r="I546" s="12" t="s">
        <v>9</v>
      </c>
      <c r="J546" s="12" t="s">
        <v>10</v>
      </c>
      <c r="K546" s="12" t="s">
        <v>11</v>
      </c>
      <c r="L546" s="12" t="s">
        <v>12</v>
      </c>
      <c r="M546" s="12" t="s">
        <v>13</v>
      </c>
      <c r="N546" s="12" t="s">
        <v>14</v>
      </c>
      <c r="O546" s="12" t="s">
        <v>15</v>
      </c>
      <c r="P546" s="12" t="s">
        <v>16</v>
      </c>
      <c r="Q546" s="12" t="s">
        <v>17</v>
      </c>
      <c r="R546" s="12" t="s">
        <v>18</v>
      </c>
      <c r="S546" s="13" t="s">
        <v>19</v>
      </c>
    </row>
    <row r="547" spans="1:19" ht="12" thickTop="1" x14ac:dyDescent="0.2"/>
    <row r="548" spans="1:19" x14ac:dyDescent="0.2">
      <c r="A548" s="7" t="s">
        <v>801</v>
      </c>
    </row>
    <row r="549" spans="1:19" x14ac:dyDescent="0.2">
      <c r="A549" s="7" t="s">
        <v>20</v>
      </c>
    </row>
    <row r="551" spans="1:19" x14ac:dyDescent="0.2">
      <c r="A551" s="6" t="s">
        <v>309</v>
      </c>
    </row>
    <row r="552" spans="1:19" x14ac:dyDescent="0.2">
      <c r="A552" s="15">
        <v>38</v>
      </c>
      <c r="B552" s="1" t="s">
        <v>310</v>
      </c>
      <c r="C552" s="1">
        <v>4976.32</v>
      </c>
      <c r="D552" s="1">
        <v>0</v>
      </c>
      <c r="E552" s="1">
        <v>0</v>
      </c>
      <c r="F552" s="1">
        <v>5598</v>
      </c>
      <c r="G552" s="1">
        <v>150</v>
      </c>
      <c r="H552" s="1">
        <v>513.9</v>
      </c>
      <c r="I552" s="1">
        <v>650</v>
      </c>
      <c r="J552" s="1">
        <v>0</v>
      </c>
      <c r="K552" s="1">
        <v>0</v>
      </c>
      <c r="L552" s="1">
        <v>0</v>
      </c>
      <c r="M552" s="1">
        <v>526.76</v>
      </c>
      <c r="N552" s="1">
        <v>103.31</v>
      </c>
      <c r="O552" s="1">
        <v>0</v>
      </c>
      <c r="P552" s="1">
        <v>0</v>
      </c>
      <c r="Q552" s="1">
        <v>0</v>
      </c>
      <c r="R552" s="1">
        <v>0</v>
      </c>
      <c r="S552" s="1">
        <v>11258.15</v>
      </c>
    </row>
    <row r="553" spans="1:19" x14ac:dyDescent="0.2">
      <c r="A553" s="15">
        <v>64</v>
      </c>
      <c r="B553" s="1" t="s">
        <v>311</v>
      </c>
      <c r="C553" s="1">
        <v>7166.4</v>
      </c>
      <c r="D553" s="1">
        <v>0</v>
      </c>
      <c r="E553" s="1">
        <v>0</v>
      </c>
      <c r="F553" s="1">
        <v>5375</v>
      </c>
      <c r="G553" s="1">
        <v>200</v>
      </c>
      <c r="H553" s="1">
        <v>1046.56</v>
      </c>
      <c r="I553" s="1">
        <v>800</v>
      </c>
      <c r="J553" s="1">
        <v>0</v>
      </c>
      <c r="K553" s="1">
        <v>0</v>
      </c>
      <c r="L553" s="1">
        <v>0</v>
      </c>
      <c r="M553" s="1">
        <v>1085.9100000000001</v>
      </c>
      <c r="N553" s="1">
        <v>99.58</v>
      </c>
      <c r="O553" s="1">
        <v>0</v>
      </c>
      <c r="P553" s="1">
        <v>0</v>
      </c>
      <c r="Q553" s="1">
        <v>0</v>
      </c>
      <c r="R553" s="1">
        <v>0</v>
      </c>
      <c r="S553" s="1">
        <v>13402.47</v>
      </c>
    </row>
    <row r="554" spans="1:19" x14ac:dyDescent="0.2">
      <c r="A554" s="15">
        <v>114</v>
      </c>
      <c r="B554" s="1" t="s">
        <v>312</v>
      </c>
      <c r="C554" s="1">
        <v>4822.74</v>
      </c>
      <c r="D554" s="1">
        <v>0</v>
      </c>
      <c r="E554" s="1">
        <v>0</v>
      </c>
      <c r="F554" s="1">
        <v>2448</v>
      </c>
      <c r="G554" s="1">
        <v>130</v>
      </c>
      <c r="H554" s="1">
        <v>480.65</v>
      </c>
      <c r="I554" s="1">
        <v>0</v>
      </c>
      <c r="J554" s="1">
        <v>0</v>
      </c>
      <c r="K554" s="1">
        <v>0</v>
      </c>
      <c r="L554" s="1">
        <v>0</v>
      </c>
      <c r="M554" s="1">
        <v>491.26</v>
      </c>
      <c r="N554" s="1">
        <v>65.650000000000006</v>
      </c>
      <c r="O554" s="1">
        <v>0</v>
      </c>
      <c r="P554" s="1">
        <v>0</v>
      </c>
      <c r="Q554" s="1">
        <v>0</v>
      </c>
      <c r="R554" s="1">
        <v>0</v>
      </c>
      <c r="S554" s="1">
        <v>7324.48</v>
      </c>
    </row>
    <row r="555" spans="1:19" x14ac:dyDescent="0.2">
      <c r="A555" s="15">
        <v>128</v>
      </c>
      <c r="B555" s="1" t="s">
        <v>313</v>
      </c>
      <c r="C555" s="1">
        <v>10867.5</v>
      </c>
      <c r="D555" s="1">
        <v>0</v>
      </c>
      <c r="E555" s="1">
        <v>0</v>
      </c>
      <c r="F555" s="1">
        <v>6521</v>
      </c>
      <c r="G555" s="1">
        <v>130</v>
      </c>
      <c r="H555" s="1">
        <v>1987.84</v>
      </c>
      <c r="I555" s="1">
        <v>550</v>
      </c>
      <c r="J555" s="1">
        <v>0</v>
      </c>
      <c r="K555" s="1">
        <v>0</v>
      </c>
      <c r="L555" s="1">
        <v>0</v>
      </c>
      <c r="M555" s="1">
        <v>2062.5700000000002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17993.77</v>
      </c>
    </row>
    <row r="556" spans="1:19" x14ac:dyDescent="0.2">
      <c r="A556" s="15">
        <v>570</v>
      </c>
      <c r="B556" s="1" t="s">
        <v>314</v>
      </c>
      <c r="C556" s="1">
        <v>6085.8</v>
      </c>
      <c r="D556" s="1">
        <v>0</v>
      </c>
      <c r="E556" s="1">
        <v>0</v>
      </c>
      <c r="F556" s="1">
        <v>3651</v>
      </c>
      <c r="G556" s="1">
        <v>130</v>
      </c>
      <c r="H556" s="1">
        <v>751.14</v>
      </c>
      <c r="I556" s="1">
        <v>0</v>
      </c>
      <c r="J556" s="1">
        <v>0</v>
      </c>
      <c r="K556" s="1">
        <v>0</v>
      </c>
      <c r="L556" s="1">
        <v>0</v>
      </c>
      <c r="M556" s="1">
        <v>777.04</v>
      </c>
      <c r="N556" s="1">
        <v>70.86</v>
      </c>
      <c r="O556" s="1">
        <v>0</v>
      </c>
      <c r="P556" s="1">
        <v>0</v>
      </c>
      <c r="Q556" s="1">
        <v>0</v>
      </c>
      <c r="R556" s="1">
        <v>0</v>
      </c>
      <c r="S556" s="1">
        <v>9770.0400000000009</v>
      </c>
    </row>
    <row r="557" spans="1:19" x14ac:dyDescent="0.2">
      <c r="A557" s="15">
        <v>2535</v>
      </c>
      <c r="B557" s="1" t="s">
        <v>315</v>
      </c>
      <c r="C557" s="1">
        <v>6598.2</v>
      </c>
      <c r="D557" s="1">
        <v>0</v>
      </c>
      <c r="E557" s="1">
        <v>900</v>
      </c>
      <c r="F557" s="1">
        <v>3959</v>
      </c>
      <c r="G557" s="1">
        <v>110</v>
      </c>
      <c r="H557" s="1">
        <v>1109.24</v>
      </c>
      <c r="I557" s="1">
        <v>1400</v>
      </c>
      <c r="J557" s="1">
        <v>0</v>
      </c>
      <c r="K557" s="1">
        <v>0</v>
      </c>
      <c r="L557" s="1">
        <v>0</v>
      </c>
      <c r="M557" s="1">
        <v>1150.94</v>
      </c>
      <c r="N557" s="1">
        <v>75.98</v>
      </c>
      <c r="O557" s="1">
        <v>0</v>
      </c>
      <c r="P557" s="1">
        <v>0</v>
      </c>
      <c r="Q557" s="1">
        <v>0</v>
      </c>
      <c r="R557" s="1">
        <v>0</v>
      </c>
      <c r="S557" s="1">
        <v>12849.52</v>
      </c>
    </row>
    <row r="558" spans="1:19" x14ac:dyDescent="0.2">
      <c r="A558" s="15">
        <v>3692</v>
      </c>
      <c r="B558" s="1" t="s">
        <v>316</v>
      </c>
      <c r="C558" s="1">
        <v>4209.8999999999996</v>
      </c>
      <c r="D558" s="1">
        <v>0</v>
      </c>
      <c r="E558" s="1">
        <v>1000</v>
      </c>
      <c r="F558" s="1">
        <v>1684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26.19</v>
      </c>
      <c r="M558" s="1">
        <v>455.5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6412.21</v>
      </c>
    </row>
    <row r="559" spans="1:19" x14ac:dyDescent="0.2">
      <c r="A559" s="15">
        <v>3878</v>
      </c>
      <c r="B559" s="1" t="s">
        <v>317</v>
      </c>
      <c r="C559" s="1">
        <v>3466.71</v>
      </c>
      <c r="D559" s="1">
        <v>0</v>
      </c>
      <c r="E559" s="1">
        <v>0</v>
      </c>
      <c r="F559" s="1">
        <v>480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116.89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3829.82</v>
      </c>
    </row>
    <row r="560" spans="1:19" s="4" customFormat="1" x14ac:dyDescent="0.2">
      <c r="A560" s="9" t="s">
        <v>40</v>
      </c>
      <c r="C560" s="4" t="s">
        <v>41</v>
      </c>
      <c r="D560" s="4" t="s">
        <v>41</v>
      </c>
      <c r="E560" s="4" t="s">
        <v>41</v>
      </c>
      <c r="F560" s="4" t="s">
        <v>41</v>
      </c>
      <c r="G560" s="4" t="s">
        <v>41</v>
      </c>
      <c r="H560" s="4" t="s">
        <v>41</v>
      </c>
      <c r="I560" s="4" t="s">
        <v>41</v>
      </c>
      <c r="J560" s="4" t="s">
        <v>41</v>
      </c>
      <c r="K560" s="4" t="s">
        <v>41</v>
      </c>
      <c r="L560" s="4" t="s">
        <v>41</v>
      </c>
      <c r="M560" s="4" t="s">
        <v>41</v>
      </c>
      <c r="N560" s="4" t="s">
        <v>41</v>
      </c>
      <c r="O560" s="4" t="s">
        <v>41</v>
      </c>
      <c r="P560" s="4" t="s">
        <v>41</v>
      </c>
      <c r="Q560" s="4" t="s">
        <v>41</v>
      </c>
      <c r="R560" s="4" t="s">
        <v>41</v>
      </c>
      <c r="S560" s="4" t="s">
        <v>41</v>
      </c>
    </row>
    <row r="561" spans="1:19" x14ac:dyDescent="0.2">
      <c r="C561" s="10">
        <v>48193.57</v>
      </c>
      <c r="D561" s="10">
        <v>0</v>
      </c>
      <c r="E561" s="10">
        <v>1900</v>
      </c>
      <c r="F561" s="10">
        <v>29716</v>
      </c>
      <c r="G561" s="10">
        <v>850</v>
      </c>
      <c r="H561" s="10">
        <v>5889.33</v>
      </c>
      <c r="I561" s="10">
        <v>3400</v>
      </c>
      <c r="J561" s="10">
        <v>0</v>
      </c>
      <c r="K561" s="10">
        <v>0</v>
      </c>
      <c r="L561" s="10">
        <v>26.19</v>
      </c>
      <c r="M561" s="10">
        <v>6666.87</v>
      </c>
      <c r="N561" s="10">
        <v>415.38</v>
      </c>
      <c r="O561" s="10">
        <v>0</v>
      </c>
      <c r="P561" s="10">
        <v>0</v>
      </c>
      <c r="Q561" s="10">
        <v>0</v>
      </c>
      <c r="R561" s="10">
        <v>0</v>
      </c>
      <c r="S561" s="10">
        <v>82840.460000000006</v>
      </c>
    </row>
    <row r="562" spans="1:19" ht="18" customHeight="1" x14ac:dyDescent="0.25">
      <c r="A562" s="5"/>
      <c r="B562" s="16" t="s">
        <v>799</v>
      </c>
      <c r="C562" s="17"/>
      <c r="D562" s="17"/>
      <c r="E562" s="17"/>
    </row>
    <row r="563" spans="1:19" ht="24.95" customHeight="1" x14ac:dyDescent="0.2">
      <c r="A563" s="18" t="s">
        <v>0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 ht="15" x14ac:dyDescent="0.2">
      <c r="A564" s="19" t="s">
        <v>802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1:19" ht="15" customHeight="1" x14ac:dyDescent="0.2">
      <c r="A565" s="20" t="s">
        <v>1</v>
      </c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x14ac:dyDescent="0.2">
      <c r="B566" s="3"/>
    </row>
    <row r="567" spans="1:19" x14ac:dyDescent="0.2">
      <c r="B567" s="3"/>
    </row>
    <row r="569" spans="1:19" s="14" customFormat="1" ht="34.5" thickBot="1" x14ac:dyDescent="0.3">
      <c r="A569" s="11" t="s">
        <v>800</v>
      </c>
      <c r="B569" s="12" t="s">
        <v>2</v>
      </c>
      <c r="C569" s="12" t="s">
        <v>3</v>
      </c>
      <c r="D569" s="12" t="s">
        <v>4</v>
      </c>
      <c r="E569" s="12" t="s">
        <v>5</v>
      </c>
      <c r="F569" s="12" t="s">
        <v>6</v>
      </c>
      <c r="G569" s="12" t="s">
        <v>7</v>
      </c>
      <c r="H569" s="12" t="s">
        <v>8</v>
      </c>
      <c r="I569" s="12" t="s">
        <v>9</v>
      </c>
      <c r="J569" s="12" t="s">
        <v>10</v>
      </c>
      <c r="K569" s="12" t="s">
        <v>11</v>
      </c>
      <c r="L569" s="12" t="s">
        <v>12</v>
      </c>
      <c r="M569" s="12" t="s">
        <v>13</v>
      </c>
      <c r="N569" s="12" t="s">
        <v>14</v>
      </c>
      <c r="O569" s="12" t="s">
        <v>15</v>
      </c>
      <c r="P569" s="12" t="s">
        <v>16</v>
      </c>
      <c r="Q569" s="12" t="s">
        <v>17</v>
      </c>
      <c r="R569" s="12" t="s">
        <v>18</v>
      </c>
      <c r="S569" s="13" t="s">
        <v>19</v>
      </c>
    </row>
    <row r="570" spans="1:19" ht="12" thickTop="1" x14ac:dyDescent="0.2"/>
    <row r="571" spans="1:19" x14ac:dyDescent="0.2">
      <c r="A571" s="7" t="s">
        <v>801</v>
      </c>
    </row>
    <row r="572" spans="1:19" x14ac:dyDescent="0.2">
      <c r="A572" s="7" t="s">
        <v>20</v>
      </c>
    </row>
    <row r="574" spans="1:19" x14ac:dyDescent="0.2">
      <c r="A574" s="6" t="s">
        <v>318</v>
      </c>
    </row>
    <row r="575" spans="1:19" x14ac:dyDescent="0.2">
      <c r="A575" s="15">
        <v>3340</v>
      </c>
      <c r="B575" s="1" t="s">
        <v>319</v>
      </c>
      <c r="C575" s="1">
        <v>4463.0600000000004</v>
      </c>
      <c r="D575" s="1">
        <v>0</v>
      </c>
      <c r="E575" s="1">
        <v>0</v>
      </c>
      <c r="F575" s="1">
        <v>1913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51.1</v>
      </c>
      <c r="M575" s="1">
        <v>350.39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5974.57</v>
      </c>
    </row>
    <row r="576" spans="1:19" x14ac:dyDescent="0.2">
      <c r="A576" s="15">
        <v>3441</v>
      </c>
      <c r="B576" s="1" t="s">
        <v>320</v>
      </c>
      <c r="C576" s="1">
        <v>4953.3</v>
      </c>
      <c r="D576" s="1">
        <v>0</v>
      </c>
      <c r="E576" s="1">
        <v>1350</v>
      </c>
      <c r="F576" s="1">
        <v>1981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86.03</v>
      </c>
      <c r="M576" s="1">
        <v>645.58000000000004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7552.69</v>
      </c>
    </row>
    <row r="577" spans="1:19" x14ac:dyDescent="0.2">
      <c r="A577" s="15">
        <v>3619</v>
      </c>
      <c r="B577" s="1" t="s">
        <v>321</v>
      </c>
      <c r="C577" s="1">
        <v>5319.15</v>
      </c>
      <c r="D577" s="1">
        <v>0</v>
      </c>
      <c r="E577" s="1">
        <v>0</v>
      </c>
      <c r="F577" s="1">
        <v>2128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109.55</v>
      </c>
      <c r="M577" s="1">
        <v>472.98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6864.62</v>
      </c>
    </row>
    <row r="578" spans="1:19" x14ac:dyDescent="0.2">
      <c r="A578" s="15">
        <v>3661</v>
      </c>
      <c r="B578" s="1" t="s">
        <v>322</v>
      </c>
      <c r="C578" s="1">
        <v>4702.5</v>
      </c>
      <c r="D578" s="1">
        <v>0</v>
      </c>
      <c r="E578" s="1">
        <v>0</v>
      </c>
      <c r="F578" s="1">
        <v>1881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47.62</v>
      </c>
      <c r="M578" s="1">
        <v>376.45</v>
      </c>
      <c r="N578" s="1">
        <v>0</v>
      </c>
      <c r="O578" s="1">
        <v>0</v>
      </c>
      <c r="P578" s="1">
        <v>0</v>
      </c>
      <c r="Q578" s="1">
        <v>1457</v>
      </c>
      <c r="R578" s="1">
        <v>0</v>
      </c>
      <c r="S578" s="1">
        <v>4702.43</v>
      </c>
    </row>
    <row r="579" spans="1:19" x14ac:dyDescent="0.2">
      <c r="A579" s="15">
        <v>3731</v>
      </c>
      <c r="B579" s="1" t="s">
        <v>323</v>
      </c>
      <c r="C579" s="1">
        <v>7622.85</v>
      </c>
      <c r="D579" s="1">
        <v>0</v>
      </c>
      <c r="E579" s="1">
        <v>3100</v>
      </c>
      <c r="F579" s="1">
        <v>3049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342.98</v>
      </c>
      <c r="M579" s="1">
        <v>1579.3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11849.57</v>
      </c>
    </row>
    <row r="580" spans="1:19" s="4" customFormat="1" x14ac:dyDescent="0.2">
      <c r="A580" s="9" t="s">
        <v>40</v>
      </c>
      <c r="C580" s="4" t="s">
        <v>41</v>
      </c>
      <c r="D580" s="4" t="s">
        <v>41</v>
      </c>
      <c r="E580" s="4" t="s">
        <v>41</v>
      </c>
      <c r="F580" s="4" t="s">
        <v>41</v>
      </c>
      <c r="G580" s="4" t="s">
        <v>41</v>
      </c>
      <c r="H580" s="4" t="s">
        <v>41</v>
      </c>
      <c r="I580" s="4" t="s">
        <v>41</v>
      </c>
      <c r="J580" s="4" t="s">
        <v>41</v>
      </c>
      <c r="K580" s="4" t="s">
        <v>41</v>
      </c>
      <c r="L580" s="4" t="s">
        <v>41</v>
      </c>
      <c r="M580" s="4" t="s">
        <v>41</v>
      </c>
      <c r="N580" s="4" t="s">
        <v>41</v>
      </c>
      <c r="O580" s="4" t="s">
        <v>41</v>
      </c>
      <c r="P580" s="4" t="s">
        <v>41</v>
      </c>
      <c r="Q580" s="4" t="s">
        <v>41</v>
      </c>
      <c r="R580" s="4" t="s">
        <v>41</v>
      </c>
      <c r="S580" s="4" t="s">
        <v>41</v>
      </c>
    </row>
    <row r="581" spans="1:19" x14ac:dyDescent="0.2">
      <c r="C581" s="10">
        <v>27060.86</v>
      </c>
      <c r="D581" s="10">
        <v>0</v>
      </c>
      <c r="E581" s="10">
        <v>4450</v>
      </c>
      <c r="F581" s="10">
        <v>10952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637.28</v>
      </c>
      <c r="M581" s="10">
        <v>3424.7</v>
      </c>
      <c r="N581" s="10">
        <v>0</v>
      </c>
      <c r="O581" s="10">
        <v>0</v>
      </c>
      <c r="P581" s="10">
        <v>0</v>
      </c>
      <c r="Q581" s="10">
        <v>1457</v>
      </c>
      <c r="R581" s="10">
        <v>0</v>
      </c>
      <c r="S581" s="10">
        <v>36943.879999999997</v>
      </c>
    </row>
    <row r="582" spans="1:19" ht="18" customHeight="1" x14ac:dyDescent="0.25">
      <c r="A582" s="5"/>
      <c r="B582" s="16" t="s">
        <v>799</v>
      </c>
      <c r="C582" s="17"/>
      <c r="D582" s="17"/>
      <c r="E582" s="17"/>
    </row>
    <row r="583" spans="1:19" ht="24.95" customHeight="1" x14ac:dyDescent="0.2">
      <c r="A583" s="18" t="s">
        <v>0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 ht="15" x14ac:dyDescent="0.2">
      <c r="A584" s="19" t="s">
        <v>802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1:19" ht="15" customHeight="1" x14ac:dyDescent="0.2">
      <c r="A585" s="20" t="s">
        <v>1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1:19" x14ac:dyDescent="0.2">
      <c r="B586" s="3"/>
    </row>
    <row r="587" spans="1:19" x14ac:dyDescent="0.2">
      <c r="B587" s="3"/>
    </row>
    <row r="589" spans="1:19" s="14" customFormat="1" ht="34.5" thickBot="1" x14ac:dyDescent="0.3">
      <c r="A589" s="11" t="s">
        <v>800</v>
      </c>
      <c r="B589" s="12" t="s">
        <v>2</v>
      </c>
      <c r="C589" s="12" t="s">
        <v>3</v>
      </c>
      <c r="D589" s="12" t="s">
        <v>4</v>
      </c>
      <c r="E589" s="12" t="s">
        <v>5</v>
      </c>
      <c r="F589" s="12" t="s">
        <v>6</v>
      </c>
      <c r="G589" s="12" t="s">
        <v>7</v>
      </c>
      <c r="H589" s="12" t="s">
        <v>8</v>
      </c>
      <c r="I589" s="12" t="s">
        <v>9</v>
      </c>
      <c r="J589" s="12" t="s">
        <v>10</v>
      </c>
      <c r="K589" s="12" t="s">
        <v>11</v>
      </c>
      <c r="L589" s="12" t="s">
        <v>12</v>
      </c>
      <c r="M589" s="12" t="s">
        <v>13</v>
      </c>
      <c r="N589" s="12" t="s">
        <v>14</v>
      </c>
      <c r="O589" s="12" t="s">
        <v>15</v>
      </c>
      <c r="P589" s="12" t="s">
        <v>16</v>
      </c>
      <c r="Q589" s="12" t="s">
        <v>17</v>
      </c>
      <c r="R589" s="12" t="s">
        <v>18</v>
      </c>
      <c r="S589" s="13" t="s">
        <v>19</v>
      </c>
    </row>
    <row r="590" spans="1:19" ht="12" thickTop="1" x14ac:dyDescent="0.2"/>
    <row r="591" spans="1:19" x14ac:dyDescent="0.2">
      <c r="A591" s="7" t="s">
        <v>801</v>
      </c>
    </row>
    <row r="592" spans="1:19" x14ac:dyDescent="0.2">
      <c r="A592" s="7" t="s">
        <v>20</v>
      </c>
    </row>
    <row r="594" spans="1:19" x14ac:dyDescent="0.2">
      <c r="A594" s="6" t="s">
        <v>324</v>
      </c>
    </row>
    <row r="595" spans="1:19" x14ac:dyDescent="0.2">
      <c r="A595" s="15">
        <v>165</v>
      </c>
      <c r="B595" s="1" t="s">
        <v>325</v>
      </c>
      <c r="C595" s="1">
        <v>2593.0500000000002</v>
      </c>
      <c r="D595" s="1">
        <v>0</v>
      </c>
      <c r="E595" s="1">
        <v>0</v>
      </c>
      <c r="F595" s="1">
        <v>1556</v>
      </c>
      <c r="G595" s="1">
        <v>130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15.71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4263.34</v>
      </c>
    </row>
    <row r="596" spans="1:19" x14ac:dyDescent="0.2">
      <c r="A596" s="15">
        <v>1101</v>
      </c>
      <c r="B596" s="1" t="s">
        <v>326</v>
      </c>
      <c r="C596" s="1">
        <v>3434.7</v>
      </c>
      <c r="D596" s="1">
        <v>0</v>
      </c>
      <c r="E596" s="1">
        <v>0</v>
      </c>
      <c r="F596" s="1">
        <v>2061</v>
      </c>
      <c r="G596" s="1">
        <v>110</v>
      </c>
      <c r="H596" s="1">
        <v>266.05</v>
      </c>
      <c r="I596" s="1">
        <v>650</v>
      </c>
      <c r="J596" s="1">
        <v>0</v>
      </c>
      <c r="K596" s="1">
        <v>0</v>
      </c>
      <c r="L596" s="1">
        <v>0</v>
      </c>
      <c r="M596" s="1">
        <v>279.42</v>
      </c>
      <c r="N596" s="1">
        <v>44.35</v>
      </c>
      <c r="O596" s="1">
        <v>0</v>
      </c>
      <c r="P596" s="1">
        <v>0</v>
      </c>
      <c r="Q596" s="1">
        <v>1292</v>
      </c>
      <c r="R596" s="1">
        <v>0</v>
      </c>
      <c r="S596" s="1">
        <v>4905.9799999999996</v>
      </c>
    </row>
    <row r="597" spans="1:19" x14ac:dyDescent="0.2">
      <c r="A597" s="15">
        <v>1577</v>
      </c>
      <c r="B597" s="1" t="s">
        <v>327</v>
      </c>
      <c r="C597" s="1">
        <v>2593.0500000000002</v>
      </c>
      <c r="D597" s="1">
        <v>0</v>
      </c>
      <c r="E597" s="1">
        <v>0</v>
      </c>
      <c r="F597" s="1">
        <v>1556</v>
      </c>
      <c r="G597" s="1">
        <v>110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13.53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4245.5200000000004</v>
      </c>
    </row>
    <row r="598" spans="1:19" x14ac:dyDescent="0.2">
      <c r="A598" s="15">
        <v>1751</v>
      </c>
      <c r="B598" s="1" t="s">
        <v>328</v>
      </c>
      <c r="C598" s="1">
        <v>3258.15</v>
      </c>
      <c r="D598" s="1">
        <v>0</v>
      </c>
      <c r="E598" s="1">
        <v>0</v>
      </c>
      <c r="F598" s="1">
        <v>1955</v>
      </c>
      <c r="G598" s="1">
        <v>110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106.17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5216.9799999999996</v>
      </c>
    </row>
    <row r="599" spans="1:19" x14ac:dyDescent="0.2">
      <c r="A599" s="15">
        <v>2205</v>
      </c>
      <c r="B599" s="1" t="s">
        <v>329</v>
      </c>
      <c r="C599" s="1">
        <v>3402.6</v>
      </c>
      <c r="D599" s="1">
        <v>0</v>
      </c>
      <c r="E599" s="1">
        <v>2450</v>
      </c>
      <c r="F599" s="1">
        <v>1361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564.82000000000005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6648.78</v>
      </c>
    </row>
    <row r="600" spans="1:19" x14ac:dyDescent="0.2">
      <c r="A600" s="15">
        <v>2475</v>
      </c>
      <c r="B600" s="1" t="s">
        <v>330</v>
      </c>
      <c r="C600" s="1">
        <v>3871.8</v>
      </c>
      <c r="D600" s="1">
        <v>0</v>
      </c>
      <c r="E600" s="1">
        <v>0</v>
      </c>
      <c r="F600" s="1">
        <v>1549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11.5</v>
      </c>
      <c r="M600" s="1">
        <v>286.07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5123.2299999999996</v>
      </c>
    </row>
    <row r="601" spans="1:19" x14ac:dyDescent="0.2">
      <c r="A601" s="15">
        <v>2587</v>
      </c>
      <c r="B601" s="1" t="s">
        <v>331</v>
      </c>
      <c r="C601" s="1">
        <v>2593.0500000000002</v>
      </c>
      <c r="D601" s="1">
        <v>0</v>
      </c>
      <c r="E601" s="1">
        <v>0</v>
      </c>
      <c r="F601" s="1">
        <v>1037</v>
      </c>
      <c r="G601" s="1">
        <v>80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11.45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3698.6</v>
      </c>
    </row>
    <row r="602" spans="1:19" x14ac:dyDescent="0.2">
      <c r="A602" s="15">
        <v>2681</v>
      </c>
      <c r="B602" s="1" t="s">
        <v>332</v>
      </c>
      <c r="C602" s="1">
        <v>6831</v>
      </c>
      <c r="D602" s="1">
        <v>0</v>
      </c>
      <c r="E602" s="1">
        <v>4500</v>
      </c>
      <c r="F602" s="1">
        <v>2732</v>
      </c>
      <c r="G602" s="1">
        <v>80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1726.29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12416.71</v>
      </c>
    </row>
    <row r="603" spans="1:19" x14ac:dyDescent="0.2">
      <c r="A603" s="15">
        <v>3323</v>
      </c>
      <c r="B603" s="1" t="s">
        <v>333</v>
      </c>
      <c r="C603" s="1">
        <v>4310.7</v>
      </c>
      <c r="D603" s="1">
        <v>0</v>
      </c>
      <c r="E603" s="1">
        <v>3000</v>
      </c>
      <c r="F603" s="1">
        <v>1724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30.54</v>
      </c>
      <c r="M603" s="1">
        <v>850.46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8153.7</v>
      </c>
    </row>
    <row r="604" spans="1:19" x14ac:dyDescent="0.2">
      <c r="A604" s="15">
        <v>3348</v>
      </c>
      <c r="B604" s="1" t="s">
        <v>334</v>
      </c>
      <c r="C604" s="1">
        <v>8280.15</v>
      </c>
      <c r="D604" s="1">
        <v>0</v>
      </c>
      <c r="E604" s="1">
        <v>0</v>
      </c>
      <c r="F604" s="1">
        <v>3312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399.15</v>
      </c>
      <c r="M604" s="1">
        <v>1057.54</v>
      </c>
      <c r="N604" s="1">
        <v>0</v>
      </c>
      <c r="O604" s="1">
        <v>1225</v>
      </c>
      <c r="P604" s="1">
        <v>0</v>
      </c>
      <c r="Q604" s="1">
        <v>0</v>
      </c>
      <c r="R604" s="1">
        <v>0</v>
      </c>
      <c r="S604" s="1">
        <v>8910.4599999999991</v>
      </c>
    </row>
    <row r="605" spans="1:19" x14ac:dyDescent="0.2">
      <c r="A605" s="15">
        <v>3349</v>
      </c>
      <c r="B605" s="1" t="s">
        <v>335</v>
      </c>
      <c r="C605" s="1">
        <v>4310.7</v>
      </c>
      <c r="D605" s="1">
        <v>0</v>
      </c>
      <c r="E605" s="1">
        <v>0</v>
      </c>
      <c r="F605" s="1">
        <v>1724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30.54</v>
      </c>
      <c r="M605" s="1">
        <v>333.82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5670.34</v>
      </c>
    </row>
    <row r="606" spans="1:19" x14ac:dyDescent="0.2">
      <c r="A606" s="15">
        <v>3355</v>
      </c>
      <c r="B606" s="1" t="s">
        <v>336</v>
      </c>
      <c r="C606" s="1">
        <v>3097.65</v>
      </c>
      <c r="D606" s="1">
        <v>0</v>
      </c>
      <c r="E606" s="1">
        <v>0</v>
      </c>
      <c r="F606" s="1">
        <v>1239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76.739999999999995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4259.91</v>
      </c>
    </row>
    <row r="607" spans="1:19" x14ac:dyDescent="0.2">
      <c r="A607" s="15">
        <v>3442</v>
      </c>
      <c r="B607" s="1" t="s">
        <v>337</v>
      </c>
      <c r="C607" s="1">
        <v>2593.0500000000002</v>
      </c>
      <c r="D607" s="1">
        <v>0</v>
      </c>
      <c r="E607" s="1">
        <v>0</v>
      </c>
      <c r="F607" s="1">
        <v>1037</v>
      </c>
      <c r="G607" s="1">
        <v>0</v>
      </c>
      <c r="H607" s="1">
        <v>0</v>
      </c>
      <c r="I607" s="1">
        <v>0</v>
      </c>
      <c r="J607" s="1">
        <v>0</v>
      </c>
      <c r="K607" s="1">
        <v>-8.59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3638.64</v>
      </c>
    </row>
    <row r="608" spans="1:19" x14ac:dyDescent="0.2">
      <c r="A608" s="15">
        <v>3484</v>
      </c>
      <c r="B608" s="1" t="s">
        <v>338</v>
      </c>
      <c r="C608" s="1">
        <v>2593.0500000000002</v>
      </c>
      <c r="D608" s="1">
        <v>0</v>
      </c>
      <c r="E608" s="1">
        <v>0</v>
      </c>
      <c r="F608" s="1">
        <v>1037</v>
      </c>
      <c r="G608" s="1">
        <v>0</v>
      </c>
      <c r="H608" s="1">
        <v>0</v>
      </c>
      <c r="I608" s="1">
        <v>0</v>
      </c>
      <c r="J608" s="1">
        <v>0</v>
      </c>
      <c r="K608" s="1">
        <v>-8.59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3638.64</v>
      </c>
    </row>
    <row r="609" spans="1:19" x14ac:dyDescent="0.2">
      <c r="A609" s="15">
        <v>3626</v>
      </c>
      <c r="B609" s="1" t="s">
        <v>339</v>
      </c>
      <c r="C609" s="1">
        <v>2593.0500000000002</v>
      </c>
      <c r="D609" s="1">
        <v>0</v>
      </c>
      <c r="E609" s="1">
        <v>0</v>
      </c>
      <c r="F609" s="1">
        <v>1037</v>
      </c>
      <c r="G609" s="1">
        <v>0</v>
      </c>
      <c r="H609" s="1">
        <v>0</v>
      </c>
      <c r="I609" s="1">
        <v>0</v>
      </c>
      <c r="J609" s="1">
        <v>0</v>
      </c>
      <c r="K609" s="1">
        <v>-8.59</v>
      </c>
      <c r="L609" s="1">
        <v>0</v>
      </c>
      <c r="M609" s="1">
        <v>0</v>
      </c>
      <c r="N609" s="1">
        <v>0</v>
      </c>
      <c r="O609" s="1">
        <v>392</v>
      </c>
      <c r="P609" s="1">
        <v>0</v>
      </c>
      <c r="Q609" s="1">
        <v>0</v>
      </c>
      <c r="R609" s="1">
        <v>0</v>
      </c>
      <c r="S609" s="1">
        <v>3246.64</v>
      </c>
    </row>
    <row r="610" spans="1:19" x14ac:dyDescent="0.2">
      <c r="A610" s="15">
        <v>3653</v>
      </c>
      <c r="B610" s="1" t="s">
        <v>340</v>
      </c>
      <c r="C610" s="1">
        <v>4977.6000000000004</v>
      </c>
      <c r="D610" s="1">
        <v>0</v>
      </c>
      <c r="E610" s="1">
        <v>0</v>
      </c>
      <c r="F610" s="1">
        <v>1991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87.63</v>
      </c>
      <c r="M610" s="1">
        <v>418.33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6462.64</v>
      </c>
    </row>
    <row r="611" spans="1:19" x14ac:dyDescent="0.2">
      <c r="A611" s="15">
        <v>3663</v>
      </c>
      <c r="B611" s="1" t="s">
        <v>341</v>
      </c>
      <c r="C611" s="1">
        <v>4420.3500000000004</v>
      </c>
      <c r="D611" s="1">
        <v>0</v>
      </c>
      <c r="E611" s="1">
        <v>1000</v>
      </c>
      <c r="F611" s="1">
        <v>1768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35.33</v>
      </c>
      <c r="M611" s="1">
        <v>489.17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6663.85</v>
      </c>
    </row>
    <row r="612" spans="1:19" x14ac:dyDescent="0.2">
      <c r="A612" s="15">
        <v>3677</v>
      </c>
      <c r="B612" s="1" t="s">
        <v>342</v>
      </c>
      <c r="C612" s="1">
        <v>2274.3000000000002</v>
      </c>
      <c r="D612" s="1">
        <v>0</v>
      </c>
      <c r="E612" s="1">
        <v>500</v>
      </c>
      <c r="F612" s="1">
        <v>910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21.28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3663.02</v>
      </c>
    </row>
    <row r="613" spans="1:19" x14ac:dyDescent="0.2">
      <c r="A613" s="15">
        <v>3688</v>
      </c>
      <c r="B613" s="1" t="s">
        <v>343</v>
      </c>
      <c r="C613" s="1">
        <v>2274.3000000000002</v>
      </c>
      <c r="D613" s="1">
        <v>0</v>
      </c>
      <c r="E613" s="1">
        <v>0</v>
      </c>
      <c r="F613" s="1">
        <v>910</v>
      </c>
      <c r="G613" s="1">
        <v>0</v>
      </c>
      <c r="H613" s="1">
        <v>0</v>
      </c>
      <c r="I613" s="1">
        <v>0</v>
      </c>
      <c r="J613" s="1">
        <v>0</v>
      </c>
      <c r="K613" s="1">
        <v>-43.48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3227.78</v>
      </c>
    </row>
    <row r="614" spans="1:19" x14ac:dyDescent="0.2">
      <c r="A614" s="15">
        <v>3718</v>
      </c>
      <c r="B614" s="1" t="s">
        <v>344</v>
      </c>
      <c r="C614" s="1">
        <v>3965.85</v>
      </c>
      <c r="D614" s="1">
        <v>0</v>
      </c>
      <c r="E614" s="1">
        <v>0</v>
      </c>
      <c r="F614" s="1">
        <v>1586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15.53</v>
      </c>
      <c r="M614" s="1">
        <v>296.3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5240.0200000000004</v>
      </c>
    </row>
    <row r="615" spans="1:19" x14ac:dyDescent="0.2">
      <c r="A615" s="15">
        <v>3873</v>
      </c>
      <c r="B615" s="1" t="s">
        <v>345</v>
      </c>
      <c r="C615" s="1">
        <v>3000</v>
      </c>
      <c r="D615" s="1">
        <v>0</v>
      </c>
      <c r="E615" s="1">
        <v>0</v>
      </c>
      <c r="F615" s="1">
        <v>720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45.84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3674.16</v>
      </c>
    </row>
    <row r="616" spans="1:19" s="4" customFormat="1" x14ac:dyDescent="0.2">
      <c r="A616" s="9" t="s">
        <v>40</v>
      </c>
      <c r="C616" s="4" t="s">
        <v>41</v>
      </c>
      <c r="D616" s="4" t="s">
        <v>41</v>
      </c>
      <c r="E616" s="4" t="s">
        <v>41</v>
      </c>
      <c r="F616" s="4" t="s">
        <v>41</v>
      </c>
      <c r="G616" s="4" t="s">
        <v>41</v>
      </c>
      <c r="H616" s="4" t="s">
        <v>41</v>
      </c>
      <c r="I616" s="4" t="s">
        <v>41</v>
      </c>
      <c r="J616" s="4" t="s">
        <v>41</v>
      </c>
      <c r="K616" s="4" t="s">
        <v>41</v>
      </c>
      <c r="L616" s="4" t="s">
        <v>41</v>
      </c>
      <c r="M616" s="4" t="s">
        <v>41</v>
      </c>
      <c r="N616" s="4" t="s">
        <v>41</v>
      </c>
      <c r="O616" s="4" t="s">
        <v>41</v>
      </c>
      <c r="P616" s="4" t="s">
        <v>41</v>
      </c>
      <c r="Q616" s="4" t="s">
        <v>41</v>
      </c>
      <c r="R616" s="4" t="s">
        <v>41</v>
      </c>
      <c r="S616" s="4" t="s">
        <v>41</v>
      </c>
    </row>
    <row r="617" spans="1:19" x14ac:dyDescent="0.2">
      <c r="C617" s="10">
        <v>77268.149999999994</v>
      </c>
      <c r="D617" s="10">
        <v>0</v>
      </c>
      <c r="E617" s="10">
        <v>11450</v>
      </c>
      <c r="F617" s="10">
        <v>32802</v>
      </c>
      <c r="G617" s="10">
        <v>620</v>
      </c>
      <c r="H617" s="10">
        <v>266.05</v>
      </c>
      <c r="I617" s="10">
        <v>650</v>
      </c>
      <c r="J617" s="10">
        <v>0</v>
      </c>
      <c r="K617" s="10">
        <v>-69.25</v>
      </c>
      <c r="L617" s="10">
        <v>610.22</v>
      </c>
      <c r="M617" s="10">
        <v>6592.94</v>
      </c>
      <c r="N617" s="10">
        <v>44.35</v>
      </c>
      <c r="O617" s="10">
        <v>1617</v>
      </c>
      <c r="P617" s="10">
        <v>0</v>
      </c>
      <c r="Q617" s="10">
        <v>1292</v>
      </c>
      <c r="R617" s="10">
        <v>0</v>
      </c>
      <c r="S617" s="10">
        <v>112968.94</v>
      </c>
    </row>
    <row r="618" spans="1:19" ht="18" customHeight="1" x14ac:dyDescent="0.25">
      <c r="A618" s="5"/>
      <c r="B618" s="16" t="s">
        <v>799</v>
      </c>
      <c r="C618" s="17"/>
      <c r="D618" s="17"/>
      <c r="E618" s="17"/>
    </row>
    <row r="619" spans="1:19" ht="24.95" customHeight="1" x14ac:dyDescent="0.2">
      <c r="A619" s="18" t="s">
        <v>0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spans="1:19" ht="15" x14ac:dyDescent="0.2">
      <c r="A620" s="19" t="s">
        <v>802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1:19" ht="15" customHeight="1" x14ac:dyDescent="0.2">
      <c r="A621" s="20" t="s">
        <v>1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1:19" x14ac:dyDescent="0.2">
      <c r="B622" s="3"/>
    </row>
    <row r="623" spans="1:19" x14ac:dyDescent="0.2">
      <c r="B623" s="3"/>
    </row>
    <row r="625" spans="1:19" s="14" customFormat="1" ht="34.5" thickBot="1" x14ac:dyDescent="0.3">
      <c r="A625" s="11" t="s">
        <v>800</v>
      </c>
      <c r="B625" s="12" t="s">
        <v>2</v>
      </c>
      <c r="C625" s="12" t="s">
        <v>3</v>
      </c>
      <c r="D625" s="12" t="s">
        <v>4</v>
      </c>
      <c r="E625" s="12" t="s">
        <v>5</v>
      </c>
      <c r="F625" s="12" t="s">
        <v>6</v>
      </c>
      <c r="G625" s="12" t="s">
        <v>7</v>
      </c>
      <c r="H625" s="12" t="s">
        <v>8</v>
      </c>
      <c r="I625" s="12" t="s">
        <v>9</v>
      </c>
      <c r="J625" s="12" t="s">
        <v>10</v>
      </c>
      <c r="K625" s="12" t="s">
        <v>11</v>
      </c>
      <c r="L625" s="12" t="s">
        <v>12</v>
      </c>
      <c r="M625" s="12" t="s">
        <v>13</v>
      </c>
      <c r="N625" s="12" t="s">
        <v>14</v>
      </c>
      <c r="O625" s="12" t="s">
        <v>15</v>
      </c>
      <c r="P625" s="12" t="s">
        <v>16</v>
      </c>
      <c r="Q625" s="12" t="s">
        <v>17</v>
      </c>
      <c r="R625" s="12" t="s">
        <v>18</v>
      </c>
      <c r="S625" s="13" t="s">
        <v>19</v>
      </c>
    </row>
    <row r="626" spans="1:19" ht="12" thickTop="1" x14ac:dyDescent="0.2"/>
    <row r="627" spans="1:19" x14ac:dyDescent="0.2">
      <c r="A627" s="7" t="s">
        <v>801</v>
      </c>
    </row>
    <row r="628" spans="1:19" x14ac:dyDescent="0.2">
      <c r="A628" s="7" t="s">
        <v>20</v>
      </c>
    </row>
    <row r="630" spans="1:19" x14ac:dyDescent="0.2">
      <c r="A630" s="6" t="s">
        <v>346</v>
      </c>
    </row>
    <row r="631" spans="1:19" x14ac:dyDescent="0.2">
      <c r="A631" s="15">
        <v>1000</v>
      </c>
      <c r="B631" s="1" t="s">
        <v>347</v>
      </c>
      <c r="C631" s="1">
        <v>3868.05</v>
      </c>
      <c r="D631" s="1">
        <v>0</v>
      </c>
      <c r="E631" s="1">
        <v>0</v>
      </c>
      <c r="F631" s="1">
        <v>2321</v>
      </c>
      <c r="G631" s="1">
        <v>130</v>
      </c>
      <c r="H631" s="1">
        <v>332.42</v>
      </c>
      <c r="I631" s="1">
        <v>2400</v>
      </c>
      <c r="J631" s="1">
        <v>0</v>
      </c>
      <c r="K631" s="1">
        <v>0</v>
      </c>
      <c r="L631" s="1">
        <v>0</v>
      </c>
      <c r="M631" s="1">
        <v>335.97</v>
      </c>
      <c r="N631" s="1">
        <v>48.68</v>
      </c>
      <c r="O631" s="1">
        <v>0</v>
      </c>
      <c r="P631" s="1">
        <v>3156</v>
      </c>
      <c r="Q631" s="1">
        <v>0</v>
      </c>
      <c r="R631" s="1">
        <v>0</v>
      </c>
      <c r="S631" s="1">
        <v>5510.82</v>
      </c>
    </row>
    <row r="632" spans="1:19" x14ac:dyDescent="0.2">
      <c r="A632" s="15">
        <v>1498</v>
      </c>
      <c r="B632" s="1" t="s">
        <v>348</v>
      </c>
      <c r="C632" s="1">
        <v>5110.05</v>
      </c>
      <c r="D632" s="1">
        <v>0</v>
      </c>
      <c r="E632" s="1">
        <v>0</v>
      </c>
      <c r="F632" s="1">
        <v>3066</v>
      </c>
      <c r="G632" s="1">
        <v>110</v>
      </c>
      <c r="H632" s="1">
        <v>533.38</v>
      </c>
      <c r="I632" s="1">
        <v>0</v>
      </c>
      <c r="J632" s="1">
        <v>0</v>
      </c>
      <c r="K632" s="1">
        <v>0</v>
      </c>
      <c r="L632" s="1">
        <v>0</v>
      </c>
      <c r="M632" s="1">
        <v>547.04999999999995</v>
      </c>
      <c r="N632" s="1">
        <v>61.1</v>
      </c>
      <c r="O632" s="1">
        <v>0</v>
      </c>
      <c r="P632" s="1">
        <v>0</v>
      </c>
      <c r="Q632" s="1">
        <v>0</v>
      </c>
      <c r="R632" s="1">
        <v>0</v>
      </c>
      <c r="S632" s="1">
        <v>8211.2800000000007</v>
      </c>
    </row>
    <row r="633" spans="1:19" x14ac:dyDescent="0.2">
      <c r="A633" s="15">
        <v>1973</v>
      </c>
      <c r="B633" s="1" t="s">
        <v>349</v>
      </c>
      <c r="C633" s="1">
        <v>4200</v>
      </c>
      <c r="D633" s="1">
        <v>0</v>
      </c>
      <c r="E633" s="1">
        <v>0</v>
      </c>
      <c r="F633" s="1">
        <v>2520</v>
      </c>
      <c r="G633" s="1">
        <v>95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332.11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6482.89</v>
      </c>
    </row>
    <row r="634" spans="1:19" x14ac:dyDescent="0.2">
      <c r="A634" s="15">
        <v>1993</v>
      </c>
      <c r="B634" s="1" t="s">
        <v>350</v>
      </c>
      <c r="C634" s="1">
        <v>3129.75</v>
      </c>
      <c r="D634" s="1">
        <v>0</v>
      </c>
      <c r="E634" s="1">
        <v>800</v>
      </c>
      <c r="F634" s="1">
        <v>1878</v>
      </c>
      <c r="G634" s="1">
        <v>95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302.70999999999998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5600.04</v>
      </c>
    </row>
    <row r="635" spans="1:19" x14ac:dyDescent="0.2">
      <c r="A635" s="15">
        <v>2123</v>
      </c>
      <c r="B635" s="1" t="s">
        <v>351</v>
      </c>
      <c r="C635" s="1">
        <v>2985.3</v>
      </c>
      <c r="D635" s="1">
        <v>0</v>
      </c>
      <c r="E635" s="1">
        <v>0</v>
      </c>
      <c r="F635" s="1">
        <v>1791</v>
      </c>
      <c r="G635" s="1">
        <v>95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74.849999999999994</v>
      </c>
      <c r="N635" s="1">
        <v>0</v>
      </c>
      <c r="O635" s="1">
        <v>0</v>
      </c>
      <c r="P635" s="1">
        <v>0</v>
      </c>
      <c r="Q635" s="1">
        <v>845</v>
      </c>
      <c r="R635" s="1">
        <v>0</v>
      </c>
      <c r="S635" s="1">
        <v>3951.45</v>
      </c>
    </row>
    <row r="636" spans="1:19" x14ac:dyDescent="0.2">
      <c r="A636" s="15">
        <v>2641</v>
      </c>
      <c r="B636" s="1" t="s">
        <v>352</v>
      </c>
      <c r="C636" s="1">
        <v>5225.1000000000004</v>
      </c>
      <c r="D636" s="1">
        <v>0</v>
      </c>
      <c r="E636" s="1">
        <v>0</v>
      </c>
      <c r="F636" s="1">
        <v>2090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103.47</v>
      </c>
      <c r="M636" s="1">
        <v>457.93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6753.7</v>
      </c>
    </row>
    <row r="637" spans="1:19" x14ac:dyDescent="0.2">
      <c r="A637" s="15">
        <v>2894</v>
      </c>
      <c r="B637" s="1" t="s">
        <v>353</v>
      </c>
      <c r="C637" s="1">
        <v>7628.1</v>
      </c>
      <c r="D637" s="1">
        <v>0</v>
      </c>
      <c r="E637" s="1">
        <v>0</v>
      </c>
      <c r="F637" s="1">
        <v>3051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343.4</v>
      </c>
      <c r="M637" s="1">
        <v>918.26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9417.44</v>
      </c>
    </row>
    <row r="638" spans="1:19" x14ac:dyDescent="0.2">
      <c r="A638" s="15">
        <v>3081</v>
      </c>
      <c r="B638" s="1" t="s">
        <v>354</v>
      </c>
      <c r="C638" s="1">
        <v>4780.95</v>
      </c>
      <c r="D638" s="1">
        <v>0</v>
      </c>
      <c r="E638" s="1">
        <v>0</v>
      </c>
      <c r="F638" s="1">
        <v>1912</v>
      </c>
      <c r="G638" s="1">
        <v>80</v>
      </c>
      <c r="H638" s="1">
        <v>0</v>
      </c>
      <c r="I638" s="1">
        <v>0</v>
      </c>
      <c r="J638" s="1">
        <v>0</v>
      </c>
      <c r="K638" s="1">
        <v>0</v>
      </c>
      <c r="L638" s="1">
        <v>50.99</v>
      </c>
      <c r="M638" s="1">
        <v>399.67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6322.29</v>
      </c>
    </row>
    <row r="639" spans="1:19" x14ac:dyDescent="0.2">
      <c r="A639" s="15">
        <v>3091</v>
      </c>
      <c r="B639" s="1" t="s">
        <v>355</v>
      </c>
      <c r="C639" s="1">
        <v>3226.05</v>
      </c>
      <c r="D639" s="1">
        <v>0</v>
      </c>
      <c r="E639" s="1">
        <v>0</v>
      </c>
      <c r="F639" s="1">
        <v>1290</v>
      </c>
      <c r="G639" s="1">
        <v>80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99.41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4496.6400000000003</v>
      </c>
    </row>
    <row r="640" spans="1:19" x14ac:dyDescent="0.2">
      <c r="A640" s="15">
        <v>3244</v>
      </c>
      <c r="B640" s="1" t="s">
        <v>356</v>
      </c>
      <c r="C640" s="1">
        <v>2593.0500000000002</v>
      </c>
      <c r="D640" s="1">
        <v>0</v>
      </c>
      <c r="E640" s="1">
        <v>800</v>
      </c>
      <c r="F640" s="1">
        <v>1037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108.88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4321.17</v>
      </c>
    </row>
    <row r="641" spans="1:19" x14ac:dyDescent="0.2">
      <c r="A641" s="15">
        <v>3392</v>
      </c>
      <c r="B641" s="1" t="s">
        <v>357</v>
      </c>
      <c r="C641" s="1">
        <v>2593.0500000000002</v>
      </c>
      <c r="D641" s="1">
        <v>0</v>
      </c>
      <c r="E641" s="1">
        <v>0</v>
      </c>
      <c r="F641" s="1">
        <v>1037</v>
      </c>
      <c r="G641" s="1">
        <v>0</v>
      </c>
      <c r="H641" s="1">
        <v>0</v>
      </c>
      <c r="I641" s="1">
        <v>0</v>
      </c>
      <c r="J641" s="1">
        <v>0</v>
      </c>
      <c r="K641" s="1">
        <v>-8.59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852</v>
      </c>
      <c r="R641" s="1">
        <v>0</v>
      </c>
      <c r="S641" s="1">
        <v>2786.64</v>
      </c>
    </row>
    <row r="642" spans="1:19" x14ac:dyDescent="0.2">
      <c r="A642" s="15">
        <v>3494</v>
      </c>
      <c r="B642" s="1" t="s">
        <v>358</v>
      </c>
      <c r="C642" s="1">
        <v>2593.0500000000002</v>
      </c>
      <c r="D642" s="1">
        <v>0</v>
      </c>
      <c r="E642" s="1">
        <v>0</v>
      </c>
      <c r="F642" s="1">
        <v>1037</v>
      </c>
      <c r="G642" s="1">
        <v>0</v>
      </c>
      <c r="H642" s="1">
        <v>0</v>
      </c>
      <c r="I642" s="1">
        <v>0</v>
      </c>
      <c r="J642" s="1">
        <v>0</v>
      </c>
      <c r="K642" s="1">
        <v>-8.59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817</v>
      </c>
      <c r="R642" s="1">
        <v>0</v>
      </c>
      <c r="S642" s="1">
        <v>2821.64</v>
      </c>
    </row>
    <row r="643" spans="1:19" x14ac:dyDescent="0.2">
      <c r="A643" s="15">
        <v>3879</v>
      </c>
      <c r="B643" s="1" t="s">
        <v>359</v>
      </c>
      <c r="C643" s="1">
        <v>4000.05</v>
      </c>
      <c r="D643" s="1">
        <v>0</v>
      </c>
      <c r="E643" s="1">
        <v>0</v>
      </c>
      <c r="F643" s="1">
        <v>480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300.02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4180.03</v>
      </c>
    </row>
    <row r="644" spans="1:19" s="4" customFormat="1" x14ac:dyDescent="0.2">
      <c r="A644" s="9" t="s">
        <v>40</v>
      </c>
      <c r="C644" s="4" t="s">
        <v>41</v>
      </c>
      <c r="D644" s="4" t="s">
        <v>41</v>
      </c>
      <c r="E644" s="4" t="s">
        <v>41</v>
      </c>
      <c r="F644" s="4" t="s">
        <v>41</v>
      </c>
      <c r="G644" s="4" t="s">
        <v>41</v>
      </c>
      <c r="H644" s="4" t="s">
        <v>41</v>
      </c>
      <c r="I644" s="4" t="s">
        <v>41</v>
      </c>
      <c r="J644" s="4" t="s">
        <v>41</v>
      </c>
      <c r="K644" s="4" t="s">
        <v>41</v>
      </c>
      <c r="L644" s="4" t="s">
        <v>41</v>
      </c>
      <c r="M644" s="4" t="s">
        <v>41</v>
      </c>
      <c r="N644" s="4" t="s">
        <v>41</v>
      </c>
      <c r="O644" s="4" t="s">
        <v>41</v>
      </c>
      <c r="P644" s="4" t="s">
        <v>41</v>
      </c>
      <c r="Q644" s="4" t="s">
        <v>41</v>
      </c>
      <c r="R644" s="4" t="s">
        <v>41</v>
      </c>
      <c r="S644" s="4" t="s">
        <v>41</v>
      </c>
    </row>
    <row r="645" spans="1:19" x14ac:dyDescent="0.2">
      <c r="C645" s="10">
        <v>51932.55</v>
      </c>
      <c r="D645" s="10">
        <v>0</v>
      </c>
      <c r="E645" s="10">
        <v>1600</v>
      </c>
      <c r="F645" s="10">
        <v>23510</v>
      </c>
      <c r="G645" s="10">
        <v>685</v>
      </c>
      <c r="H645" s="10">
        <v>865.8</v>
      </c>
      <c r="I645" s="10">
        <v>2400</v>
      </c>
      <c r="J645" s="10">
        <v>0</v>
      </c>
      <c r="K645" s="10">
        <v>-17.18</v>
      </c>
      <c r="L645" s="10">
        <v>497.86</v>
      </c>
      <c r="M645" s="10">
        <v>3876.86</v>
      </c>
      <c r="N645" s="10">
        <v>109.78</v>
      </c>
      <c r="O645" s="10">
        <v>0</v>
      </c>
      <c r="P645" s="10">
        <v>3156</v>
      </c>
      <c r="Q645" s="10">
        <v>2514</v>
      </c>
      <c r="R645" s="10">
        <v>0</v>
      </c>
      <c r="S645" s="10">
        <v>70856.03</v>
      </c>
    </row>
    <row r="646" spans="1:19" ht="18" customHeight="1" x14ac:dyDescent="0.25">
      <c r="A646" s="5"/>
      <c r="B646" s="16" t="s">
        <v>799</v>
      </c>
      <c r="C646" s="17"/>
      <c r="D646" s="17"/>
      <c r="E646" s="17"/>
    </row>
    <row r="647" spans="1:19" ht="24.95" customHeight="1" x14ac:dyDescent="0.2">
      <c r="A647" s="18" t="s">
        <v>0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1:19" ht="15" x14ac:dyDescent="0.2">
      <c r="A648" s="19" t="s">
        <v>802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1:19" ht="15" customHeight="1" x14ac:dyDescent="0.2">
      <c r="A649" s="20" t="s">
        <v>1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1:19" x14ac:dyDescent="0.2">
      <c r="B650" s="3"/>
    </row>
    <row r="651" spans="1:19" x14ac:dyDescent="0.2">
      <c r="B651" s="3"/>
    </row>
    <row r="653" spans="1:19" s="14" customFormat="1" ht="34.5" thickBot="1" x14ac:dyDescent="0.3">
      <c r="A653" s="11" t="s">
        <v>800</v>
      </c>
      <c r="B653" s="12" t="s">
        <v>2</v>
      </c>
      <c r="C653" s="12" t="s">
        <v>3</v>
      </c>
      <c r="D653" s="12" t="s">
        <v>4</v>
      </c>
      <c r="E653" s="12" t="s">
        <v>5</v>
      </c>
      <c r="F653" s="12" t="s">
        <v>6</v>
      </c>
      <c r="G653" s="12" t="s">
        <v>7</v>
      </c>
      <c r="H653" s="12" t="s">
        <v>8</v>
      </c>
      <c r="I653" s="12" t="s">
        <v>9</v>
      </c>
      <c r="J653" s="12" t="s">
        <v>10</v>
      </c>
      <c r="K653" s="12" t="s">
        <v>11</v>
      </c>
      <c r="L653" s="12" t="s">
        <v>12</v>
      </c>
      <c r="M653" s="12" t="s">
        <v>13</v>
      </c>
      <c r="N653" s="12" t="s">
        <v>14</v>
      </c>
      <c r="O653" s="12" t="s">
        <v>15</v>
      </c>
      <c r="P653" s="12" t="s">
        <v>16</v>
      </c>
      <c r="Q653" s="12" t="s">
        <v>17</v>
      </c>
      <c r="R653" s="12" t="s">
        <v>18</v>
      </c>
      <c r="S653" s="13" t="s">
        <v>19</v>
      </c>
    </row>
    <row r="654" spans="1:19" ht="12" thickTop="1" x14ac:dyDescent="0.2"/>
    <row r="655" spans="1:19" x14ac:dyDescent="0.2">
      <c r="A655" s="7" t="s">
        <v>801</v>
      </c>
    </row>
    <row r="656" spans="1:19" x14ac:dyDescent="0.2">
      <c r="A656" s="7" t="s">
        <v>20</v>
      </c>
    </row>
    <row r="658" spans="1:19" x14ac:dyDescent="0.2">
      <c r="A658" s="6" t="s">
        <v>360</v>
      </c>
    </row>
    <row r="659" spans="1:19" x14ac:dyDescent="0.2">
      <c r="A659" s="15">
        <v>35</v>
      </c>
      <c r="B659" s="1" t="s">
        <v>361</v>
      </c>
      <c r="C659" s="1">
        <v>8708.56</v>
      </c>
      <c r="D659" s="1">
        <v>0</v>
      </c>
      <c r="E659" s="1">
        <v>0</v>
      </c>
      <c r="F659" s="1">
        <v>5598</v>
      </c>
      <c r="G659" s="1">
        <v>200</v>
      </c>
      <c r="H659" s="1">
        <v>1446.33</v>
      </c>
      <c r="I659" s="1">
        <v>0</v>
      </c>
      <c r="J659" s="1">
        <v>0</v>
      </c>
      <c r="K659" s="1">
        <v>0</v>
      </c>
      <c r="L659" s="1">
        <v>0</v>
      </c>
      <c r="M659" s="1">
        <v>1500.7</v>
      </c>
      <c r="N659" s="1">
        <v>103.31</v>
      </c>
      <c r="O659" s="1">
        <v>0</v>
      </c>
      <c r="P659" s="1">
        <v>0</v>
      </c>
      <c r="Q659" s="1">
        <v>0</v>
      </c>
      <c r="R659" s="1">
        <v>0</v>
      </c>
      <c r="S659" s="1">
        <v>14348.88</v>
      </c>
    </row>
    <row r="660" spans="1:19" x14ac:dyDescent="0.2">
      <c r="A660" s="15">
        <v>70</v>
      </c>
      <c r="B660" s="1" t="s">
        <v>362</v>
      </c>
      <c r="C660" s="1">
        <v>13025.55</v>
      </c>
      <c r="D660" s="1">
        <v>0</v>
      </c>
      <c r="E660" s="1">
        <v>0</v>
      </c>
      <c r="F660" s="1">
        <v>7815</v>
      </c>
      <c r="G660" s="1">
        <v>150</v>
      </c>
      <c r="H660" s="1">
        <v>2594.8200000000002</v>
      </c>
      <c r="I660" s="1">
        <v>800</v>
      </c>
      <c r="J660" s="1">
        <v>0</v>
      </c>
      <c r="K660" s="1">
        <v>0</v>
      </c>
      <c r="L660" s="1">
        <v>0</v>
      </c>
      <c r="M660" s="1">
        <v>2710.45</v>
      </c>
      <c r="N660" s="1">
        <v>140.26</v>
      </c>
      <c r="O660" s="1">
        <v>0</v>
      </c>
      <c r="P660" s="1">
        <v>0</v>
      </c>
      <c r="Q660" s="1">
        <v>0</v>
      </c>
      <c r="R660" s="1">
        <v>0</v>
      </c>
      <c r="S660" s="1">
        <v>21534.66</v>
      </c>
    </row>
    <row r="661" spans="1:19" x14ac:dyDescent="0.2">
      <c r="A661" s="15">
        <v>92</v>
      </c>
      <c r="B661" s="1" t="s">
        <v>363</v>
      </c>
      <c r="C661" s="1">
        <v>6147.9</v>
      </c>
      <c r="D661" s="1">
        <v>0</v>
      </c>
      <c r="E661" s="1">
        <v>0</v>
      </c>
      <c r="F661" s="1">
        <v>3689</v>
      </c>
      <c r="G661" s="1">
        <v>150</v>
      </c>
      <c r="H661" s="1">
        <v>771.82</v>
      </c>
      <c r="I661" s="1">
        <v>850</v>
      </c>
      <c r="J661" s="1">
        <v>0</v>
      </c>
      <c r="K661" s="1">
        <v>0</v>
      </c>
      <c r="L661" s="1">
        <v>0</v>
      </c>
      <c r="M661" s="1">
        <v>798.99</v>
      </c>
      <c r="N661" s="1">
        <v>71.48</v>
      </c>
      <c r="O661" s="1">
        <v>0</v>
      </c>
      <c r="P661" s="1">
        <v>0</v>
      </c>
      <c r="Q661" s="1">
        <v>0</v>
      </c>
      <c r="R661" s="1">
        <v>0</v>
      </c>
      <c r="S661" s="1">
        <v>10738.25</v>
      </c>
    </row>
    <row r="662" spans="1:19" x14ac:dyDescent="0.2">
      <c r="A662" s="15">
        <v>132</v>
      </c>
      <c r="B662" s="1" t="s">
        <v>364</v>
      </c>
      <c r="C662" s="1">
        <v>3370.5</v>
      </c>
      <c r="D662" s="1">
        <v>1011.15</v>
      </c>
      <c r="E662" s="1">
        <v>1505.57</v>
      </c>
      <c r="F662" s="1">
        <v>2022</v>
      </c>
      <c r="G662" s="1">
        <v>200</v>
      </c>
      <c r="H662" s="1">
        <v>608.78</v>
      </c>
      <c r="I662" s="1">
        <v>0</v>
      </c>
      <c r="J662" s="1">
        <v>0</v>
      </c>
      <c r="K662" s="1">
        <v>0</v>
      </c>
      <c r="L662" s="1">
        <v>0</v>
      </c>
      <c r="M662" s="1">
        <v>625.36</v>
      </c>
      <c r="N662" s="1">
        <v>43.7</v>
      </c>
      <c r="O662" s="1">
        <v>0</v>
      </c>
      <c r="P662" s="1">
        <v>0</v>
      </c>
      <c r="Q662" s="1">
        <v>0</v>
      </c>
      <c r="R662" s="1">
        <v>0</v>
      </c>
      <c r="S662" s="1">
        <v>8048.94</v>
      </c>
    </row>
    <row r="663" spans="1:19" x14ac:dyDescent="0.2">
      <c r="A663" s="15">
        <v>144</v>
      </c>
      <c r="B663" s="1" t="s">
        <v>365</v>
      </c>
      <c r="C663" s="1">
        <v>4624.2</v>
      </c>
      <c r="D663" s="1">
        <v>0</v>
      </c>
      <c r="E663" s="1">
        <v>125</v>
      </c>
      <c r="F663" s="1">
        <v>2775</v>
      </c>
      <c r="G663" s="1">
        <v>150</v>
      </c>
      <c r="H663" s="1">
        <v>470.72</v>
      </c>
      <c r="I663" s="1">
        <v>0</v>
      </c>
      <c r="J663" s="1">
        <v>0</v>
      </c>
      <c r="K663" s="1">
        <v>0</v>
      </c>
      <c r="L663" s="1">
        <v>0</v>
      </c>
      <c r="M663" s="1">
        <v>481.1</v>
      </c>
      <c r="N663" s="1">
        <v>56.24</v>
      </c>
      <c r="O663" s="1">
        <v>0</v>
      </c>
      <c r="P663" s="1">
        <v>1000</v>
      </c>
      <c r="Q663" s="1">
        <v>850</v>
      </c>
      <c r="R663" s="1">
        <v>0</v>
      </c>
      <c r="S663" s="1">
        <v>5757.58</v>
      </c>
    </row>
    <row r="664" spans="1:19" x14ac:dyDescent="0.2">
      <c r="A664" s="15">
        <v>180</v>
      </c>
      <c r="B664" s="1" t="s">
        <v>366</v>
      </c>
      <c r="C664" s="1">
        <v>3997.2</v>
      </c>
      <c r="D664" s="1">
        <v>0</v>
      </c>
      <c r="E664" s="1">
        <v>0</v>
      </c>
      <c r="F664" s="1">
        <v>2398</v>
      </c>
      <c r="G664" s="1">
        <v>150</v>
      </c>
      <c r="H664" s="1">
        <v>350.41</v>
      </c>
      <c r="I664" s="1">
        <v>650</v>
      </c>
      <c r="J664" s="1">
        <v>0</v>
      </c>
      <c r="K664" s="1">
        <v>0</v>
      </c>
      <c r="L664" s="1">
        <v>0</v>
      </c>
      <c r="M664" s="1">
        <v>354.15</v>
      </c>
      <c r="N664" s="1">
        <v>49.97</v>
      </c>
      <c r="O664" s="1">
        <v>0</v>
      </c>
      <c r="P664" s="1">
        <v>0</v>
      </c>
      <c r="Q664" s="1">
        <v>0</v>
      </c>
      <c r="R664" s="1">
        <v>0</v>
      </c>
      <c r="S664" s="1">
        <v>7141.49</v>
      </c>
    </row>
    <row r="665" spans="1:19" x14ac:dyDescent="0.2">
      <c r="A665" s="15">
        <v>217</v>
      </c>
      <c r="B665" s="1" t="s">
        <v>367</v>
      </c>
      <c r="C665" s="1">
        <v>8958</v>
      </c>
      <c r="D665" s="1">
        <v>0</v>
      </c>
      <c r="E665" s="1">
        <v>0</v>
      </c>
      <c r="F665" s="1">
        <v>5375</v>
      </c>
      <c r="G665" s="1">
        <v>165</v>
      </c>
      <c r="H665" s="1">
        <v>1501.92</v>
      </c>
      <c r="I665" s="1">
        <v>0</v>
      </c>
      <c r="J665" s="1">
        <v>0</v>
      </c>
      <c r="K665" s="1">
        <v>0</v>
      </c>
      <c r="L665" s="1">
        <v>839.81</v>
      </c>
      <c r="M665" s="1">
        <v>1558.38</v>
      </c>
      <c r="N665" s="1">
        <v>99.58</v>
      </c>
      <c r="O665" s="1">
        <v>0</v>
      </c>
      <c r="P665" s="1">
        <v>0</v>
      </c>
      <c r="Q665" s="1">
        <v>0</v>
      </c>
      <c r="R665" s="1">
        <v>0</v>
      </c>
      <c r="S665" s="1">
        <v>13502.15</v>
      </c>
    </row>
    <row r="666" spans="1:19" x14ac:dyDescent="0.2">
      <c r="A666" s="15">
        <v>328</v>
      </c>
      <c r="B666" s="1" t="s">
        <v>368</v>
      </c>
      <c r="C666" s="1">
        <v>3210</v>
      </c>
      <c r="D666" s="1">
        <v>0</v>
      </c>
      <c r="E666" s="1">
        <v>60</v>
      </c>
      <c r="F666" s="1">
        <v>1926</v>
      </c>
      <c r="G666" s="1">
        <v>150</v>
      </c>
      <c r="H666" s="1">
        <v>141.69999999999999</v>
      </c>
      <c r="I666" s="1">
        <v>0</v>
      </c>
      <c r="J666" s="1">
        <v>0</v>
      </c>
      <c r="K666" s="1">
        <v>0</v>
      </c>
      <c r="L666" s="1">
        <v>0</v>
      </c>
      <c r="M666" s="1">
        <v>144.94999999999999</v>
      </c>
      <c r="N666" s="1">
        <v>42.1</v>
      </c>
      <c r="O666" s="1">
        <v>0</v>
      </c>
      <c r="P666" s="1">
        <v>0</v>
      </c>
      <c r="Q666" s="1">
        <v>1154</v>
      </c>
      <c r="R666" s="1">
        <v>0</v>
      </c>
      <c r="S666" s="1">
        <v>4146.6499999999996</v>
      </c>
    </row>
    <row r="667" spans="1:19" x14ac:dyDescent="0.2">
      <c r="A667" s="15">
        <v>352</v>
      </c>
      <c r="B667" s="1" t="s">
        <v>369</v>
      </c>
      <c r="C667" s="1">
        <v>4357.6499999999996</v>
      </c>
      <c r="D667" s="1">
        <v>0</v>
      </c>
      <c r="E667" s="1">
        <v>500</v>
      </c>
      <c r="F667" s="1">
        <v>2615</v>
      </c>
      <c r="G667" s="1">
        <v>130</v>
      </c>
      <c r="H667" s="1">
        <v>487.13</v>
      </c>
      <c r="I667" s="1">
        <v>1300</v>
      </c>
      <c r="J667" s="1">
        <v>0</v>
      </c>
      <c r="K667" s="1">
        <v>0</v>
      </c>
      <c r="L667" s="1">
        <v>0</v>
      </c>
      <c r="M667" s="1">
        <v>497.88</v>
      </c>
      <c r="N667" s="1">
        <v>53.58</v>
      </c>
      <c r="O667" s="1">
        <v>0</v>
      </c>
      <c r="P667" s="1">
        <v>0</v>
      </c>
      <c r="Q667" s="1">
        <v>0</v>
      </c>
      <c r="R667" s="1">
        <v>0</v>
      </c>
      <c r="S667" s="1">
        <v>8838.32</v>
      </c>
    </row>
    <row r="668" spans="1:19" x14ac:dyDescent="0.2">
      <c r="A668" s="15">
        <v>641</v>
      </c>
      <c r="B668" s="1" t="s">
        <v>370</v>
      </c>
      <c r="C668" s="1">
        <v>4749.6000000000004</v>
      </c>
      <c r="D668" s="1">
        <v>0</v>
      </c>
      <c r="E668" s="1">
        <v>500</v>
      </c>
      <c r="F668" s="1">
        <v>2850</v>
      </c>
      <c r="G668" s="1">
        <v>130</v>
      </c>
      <c r="H668" s="1">
        <v>566.54999999999995</v>
      </c>
      <c r="I668" s="1">
        <v>550</v>
      </c>
      <c r="J668" s="1">
        <v>0</v>
      </c>
      <c r="K668" s="1">
        <v>0</v>
      </c>
      <c r="L668" s="1">
        <v>0</v>
      </c>
      <c r="M668" s="1">
        <v>581.58000000000004</v>
      </c>
      <c r="N668" s="1">
        <v>57.5</v>
      </c>
      <c r="O668" s="1">
        <v>0</v>
      </c>
      <c r="P668" s="1">
        <v>0</v>
      </c>
      <c r="Q668" s="1">
        <v>0</v>
      </c>
      <c r="R668" s="1">
        <v>0</v>
      </c>
      <c r="S668" s="1">
        <v>8707.07</v>
      </c>
    </row>
    <row r="669" spans="1:19" x14ac:dyDescent="0.2">
      <c r="A669" s="15">
        <v>671</v>
      </c>
      <c r="B669" s="1" t="s">
        <v>371</v>
      </c>
      <c r="C669" s="1">
        <v>4294.95</v>
      </c>
      <c r="D669" s="1">
        <v>1288.48</v>
      </c>
      <c r="E669" s="1">
        <v>1646.39</v>
      </c>
      <c r="F669" s="1">
        <v>2577</v>
      </c>
      <c r="G669" s="1">
        <v>130</v>
      </c>
      <c r="H669" s="1">
        <v>877.85</v>
      </c>
      <c r="I669" s="1">
        <v>650</v>
      </c>
      <c r="J669" s="1">
        <v>0</v>
      </c>
      <c r="K669" s="1">
        <v>0</v>
      </c>
      <c r="L669" s="1">
        <v>0</v>
      </c>
      <c r="M669" s="1">
        <v>910.86</v>
      </c>
      <c r="N669" s="1">
        <v>52.95</v>
      </c>
      <c r="O669" s="1">
        <v>0</v>
      </c>
      <c r="P669" s="1">
        <v>0</v>
      </c>
      <c r="Q669" s="1">
        <v>1146</v>
      </c>
      <c r="R669" s="1">
        <v>0</v>
      </c>
      <c r="S669" s="1">
        <v>9354.86</v>
      </c>
    </row>
    <row r="670" spans="1:19" x14ac:dyDescent="0.2">
      <c r="A670" s="15">
        <v>1022</v>
      </c>
      <c r="B670" s="1" t="s">
        <v>372</v>
      </c>
      <c r="C670" s="1">
        <v>5627.4</v>
      </c>
      <c r="D670" s="1">
        <v>0</v>
      </c>
      <c r="E670" s="1">
        <v>0</v>
      </c>
      <c r="F670" s="1">
        <v>3376</v>
      </c>
      <c r="G670" s="1">
        <v>130</v>
      </c>
      <c r="H670" s="1">
        <v>645.91999999999996</v>
      </c>
      <c r="I670" s="1">
        <v>0</v>
      </c>
      <c r="J670" s="1">
        <v>0</v>
      </c>
      <c r="K670" s="1">
        <v>0</v>
      </c>
      <c r="L670" s="1">
        <v>0</v>
      </c>
      <c r="M670" s="1">
        <v>663.51</v>
      </c>
      <c r="N670" s="1">
        <v>66.27</v>
      </c>
      <c r="O670" s="1">
        <v>0</v>
      </c>
      <c r="P670" s="1">
        <v>0</v>
      </c>
      <c r="Q670" s="1">
        <v>0</v>
      </c>
      <c r="R670" s="1">
        <v>0</v>
      </c>
      <c r="S670" s="1">
        <v>9049.5400000000009</v>
      </c>
    </row>
    <row r="671" spans="1:19" x14ac:dyDescent="0.2">
      <c r="A671" s="15">
        <v>1120</v>
      </c>
      <c r="B671" s="1" t="s">
        <v>373</v>
      </c>
      <c r="C671" s="1">
        <v>3482.85</v>
      </c>
      <c r="D671" s="1">
        <v>522.42999999999995</v>
      </c>
      <c r="E671" s="1">
        <v>0</v>
      </c>
      <c r="F671" s="1">
        <v>2090</v>
      </c>
      <c r="G671" s="1">
        <v>110</v>
      </c>
      <c r="H671" s="1">
        <v>385.44</v>
      </c>
      <c r="I671" s="1">
        <v>0</v>
      </c>
      <c r="J671" s="1">
        <v>0</v>
      </c>
      <c r="K671" s="1">
        <v>0</v>
      </c>
      <c r="L671" s="1">
        <v>70.36</v>
      </c>
      <c r="M671" s="1">
        <v>326.07</v>
      </c>
      <c r="N671" s="1">
        <v>44.83</v>
      </c>
      <c r="O671" s="1">
        <v>0</v>
      </c>
      <c r="P671" s="1">
        <v>0</v>
      </c>
      <c r="Q671" s="1">
        <v>0</v>
      </c>
      <c r="R671" s="1">
        <v>0</v>
      </c>
      <c r="S671" s="1">
        <v>6149.46</v>
      </c>
    </row>
    <row r="672" spans="1:19" x14ac:dyDescent="0.2">
      <c r="A672" s="15">
        <v>1121</v>
      </c>
      <c r="B672" s="1" t="s">
        <v>374</v>
      </c>
      <c r="C672" s="1">
        <v>4185.3</v>
      </c>
      <c r="D672" s="1">
        <v>1255.5899999999999</v>
      </c>
      <c r="E672" s="1">
        <v>3592.65</v>
      </c>
      <c r="F672" s="1">
        <v>2511</v>
      </c>
      <c r="G672" s="1">
        <v>110</v>
      </c>
      <c r="H672" s="1">
        <v>1344.5</v>
      </c>
      <c r="I672" s="1">
        <v>1150</v>
      </c>
      <c r="J672" s="1">
        <v>0</v>
      </c>
      <c r="K672" s="1">
        <v>0</v>
      </c>
      <c r="L672" s="1">
        <v>0</v>
      </c>
      <c r="M672" s="1">
        <v>1395.05</v>
      </c>
      <c r="N672" s="1">
        <v>51.85</v>
      </c>
      <c r="O672" s="1">
        <v>0</v>
      </c>
      <c r="P672" s="1">
        <v>0</v>
      </c>
      <c r="Q672" s="1">
        <v>0</v>
      </c>
      <c r="R672" s="1">
        <v>0</v>
      </c>
      <c r="S672" s="1">
        <v>12702.14</v>
      </c>
    </row>
    <row r="673" spans="1:19" x14ac:dyDescent="0.2">
      <c r="A673" s="15">
        <v>1124</v>
      </c>
      <c r="B673" s="1" t="s">
        <v>375</v>
      </c>
      <c r="C673" s="1">
        <v>3418.65</v>
      </c>
      <c r="D673" s="1">
        <v>0</v>
      </c>
      <c r="E673" s="1">
        <v>0</v>
      </c>
      <c r="F673" s="1">
        <v>2051</v>
      </c>
      <c r="G673" s="1">
        <v>110</v>
      </c>
      <c r="H673" s="1">
        <v>264.11</v>
      </c>
      <c r="I673" s="1">
        <v>0</v>
      </c>
      <c r="J673" s="1">
        <v>0</v>
      </c>
      <c r="K673" s="1">
        <v>0</v>
      </c>
      <c r="L673" s="1">
        <v>0</v>
      </c>
      <c r="M673" s="1">
        <v>277.47000000000003</v>
      </c>
      <c r="N673" s="1">
        <v>44.19</v>
      </c>
      <c r="O673" s="1">
        <v>0</v>
      </c>
      <c r="P673" s="1">
        <v>0</v>
      </c>
      <c r="Q673" s="1">
        <v>0</v>
      </c>
      <c r="R673" s="1">
        <v>0</v>
      </c>
      <c r="S673" s="1">
        <v>5522.1</v>
      </c>
    </row>
    <row r="674" spans="1:19" x14ac:dyDescent="0.2">
      <c r="A674" s="15">
        <v>1125</v>
      </c>
      <c r="B674" s="1" t="s">
        <v>376</v>
      </c>
      <c r="C674" s="1">
        <v>2593.0500000000002</v>
      </c>
      <c r="D674" s="1">
        <v>0</v>
      </c>
      <c r="E674" s="1">
        <v>0</v>
      </c>
      <c r="F674" s="1">
        <v>1556</v>
      </c>
      <c r="G674" s="1">
        <v>110</v>
      </c>
      <c r="H674" s="1">
        <v>15</v>
      </c>
      <c r="I674" s="1">
        <v>0</v>
      </c>
      <c r="J674" s="1">
        <v>0</v>
      </c>
      <c r="K674" s="1">
        <v>0</v>
      </c>
      <c r="L674" s="1">
        <v>0</v>
      </c>
      <c r="M674" s="1">
        <v>15.16</v>
      </c>
      <c r="N674" s="1">
        <v>35.93</v>
      </c>
      <c r="O674" s="1">
        <v>0</v>
      </c>
      <c r="P674" s="1">
        <v>0</v>
      </c>
      <c r="Q674" s="1">
        <v>0</v>
      </c>
      <c r="R674" s="1">
        <v>0</v>
      </c>
      <c r="S674" s="1">
        <v>4222.96</v>
      </c>
    </row>
    <row r="675" spans="1:19" x14ac:dyDescent="0.2">
      <c r="A675" s="15">
        <v>1152</v>
      </c>
      <c r="B675" s="1" t="s">
        <v>377</v>
      </c>
      <c r="C675" s="1">
        <v>2593.0500000000002</v>
      </c>
      <c r="D675" s="1">
        <v>0</v>
      </c>
      <c r="E675" s="1">
        <v>90</v>
      </c>
      <c r="F675" s="1">
        <v>1556</v>
      </c>
      <c r="G675" s="1">
        <v>110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23.32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4325.7299999999996</v>
      </c>
    </row>
    <row r="676" spans="1:19" x14ac:dyDescent="0.2">
      <c r="A676" s="15">
        <v>1320</v>
      </c>
      <c r="B676" s="1" t="s">
        <v>378</v>
      </c>
      <c r="C676" s="1">
        <v>3081.6</v>
      </c>
      <c r="D676" s="1">
        <v>0</v>
      </c>
      <c r="E676" s="1">
        <v>0</v>
      </c>
      <c r="F676" s="1">
        <v>863</v>
      </c>
      <c r="G676" s="1">
        <v>110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86.96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3967.64</v>
      </c>
    </row>
    <row r="677" spans="1:19" x14ac:dyDescent="0.2">
      <c r="A677" s="15">
        <v>1508</v>
      </c>
      <c r="B677" s="1" t="s">
        <v>379</v>
      </c>
      <c r="C677" s="1">
        <v>2593.0500000000002</v>
      </c>
      <c r="D677" s="1">
        <v>0</v>
      </c>
      <c r="E677" s="1">
        <v>0</v>
      </c>
      <c r="F677" s="1">
        <v>1556</v>
      </c>
      <c r="G677" s="1">
        <v>110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13.53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4245.5200000000004</v>
      </c>
    </row>
    <row r="678" spans="1:19" x14ac:dyDescent="0.2">
      <c r="A678" s="15">
        <v>1634</v>
      </c>
      <c r="B678" s="1" t="s">
        <v>380</v>
      </c>
      <c r="C678" s="1">
        <v>2700</v>
      </c>
      <c r="D678" s="1">
        <v>0</v>
      </c>
      <c r="E678" s="1">
        <v>0</v>
      </c>
      <c r="F678" s="1">
        <v>1620</v>
      </c>
      <c r="G678" s="1">
        <v>110</v>
      </c>
      <c r="H678" s="1">
        <v>27.9</v>
      </c>
      <c r="I678" s="1">
        <v>0</v>
      </c>
      <c r="J678" s="1">
        <v>0</v>
      </c>
      <c r="K678" s="1">
        <v>0</v>
      </c>
      <c r="L678" s="1">
        <v>0</v>
      </c>
      <c r="M678" s="1">
        <v>28.2</v>
      </c>
      <c r="N678" s="1">
        <v>37</v>
      </c>
      <c r="O678" s="1">
        <v>0</v>
      </c>
      <c r="P678" s="1">
        <v>0</v>
      </c>
      <c r="Q678" s="1">
        <v>0</v>
      </c>
      <c r="R678" s="1">
        <v>0</v>
      </c>
      <c r="S678" s="1">
        <v>4392.7</v>
      </c>
    </row>
    <row r="679" spans="1:19" x14ac:dyDescent="0.2">
      <c r="A679" s="15">
        <v>1681</v>
      </c>
      <c r="B679" s="1" t="s">
        <v>381</v>
      </c>
      <c r="C679" s="1">
        <v>3226.05</v>
      </c>
      <c r="D679" s="1">
        <v>0</v>
      </c>
      <c r="E679" s="1">
        <v>0</v>
      </c>
      <c r="F679" s="1">
        <v>1936</v>
      </c>
      <c r="G679" s="1">
        <v>110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102.67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5169.38</v>
      </c>
    </row>
    <row r="680" spans="1:19" x14ac:dyDescent="0.2">
      <c r="A680" s="15">
        <v>1693</v>
      </c>
      <c r="B680" s="1" t="s">
        <v>382</v>
      </c>
      <c r="C680" s="1">
        <v>2840.85</v>
      </c>
      <c r="D680" s="1">
        <v>0</v>
      </c>
      <c r="E680" s="1">
        <v>1500</v>
      </c>
      <c r="F680" s="1">
        <v>1705</v>
      </c>
      <c r="G680" s="1">
        <v>110</v>
      </c>
      <c r="H680" s="1">
        <v>389.9</v>
      </c>
      <c r="I680" s="1">
        <v>0</v>
      </c>
      <c r="J680" s="1">
        <v>0</v>
      </c>
      <c r="K680" s="1">
        <v>0</v>
      </c>
      <c r="L680" s="1">
        <v>0</v>
      </c>
      <c r="M680" s="1">
        <v>396.44</v>
      </c>
      <c r="N680" s="1">
        <v>38.409999999999997</v>
      </c>
      <c r="O680" s="1">
        <v>0</v>
      </c>
      <c r="P680" s="1">
        <v>0</v>
      </c>
      <c r="Q680" s="1">
        <v>0</v>
      </c>
      <c r="R680" s="1">
        <v>0</v>
      </c>
      <c r="S680" s="1">
        <v>6110.9</v>
      </c>
    </row>
    <row r="681" spans="1:19" x14ac:dyDescent="0.2">
      <c r="A681" s="15">
        <v>1826</v>
      </c>
      <c r="B681" s="1" t="s">
        <v>383</v>
      </c>
      <c r="C681" s="1">
        <v>8694</v>
      </c>
      <c r="D681" s="1">
        <v>0</v>
      </c>
      <c r="E681" s="1">
        <v>2000</v>
      </c>
      <c r="F681" s="1">
        <v>5216</v>
      </c>
      <c r="G681" s="1">
        <v>95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1593.43</v>
      </c>
      <c r="N681" s="1">
        <v>0</v>
      </c>
      <c r="O681" s="1">
        <v>0</v>
      </c>
      <c r="P681" s="1">
        <v>0</v>
      </c>
      <c r="Q681" s="1">
        <v>1090</v>
      </c>
      <c r="R681" s="1">
        <v>0</v>
      </c>
      <c r="S681" s="1">
        <v>13321.57</v>
      </c>
    </row>
    <row r="682" spans="1:19" x14ac:dyDescent="0.2">
      <c r="A682" s="15">
        <v>2018</v>
      </c>
      <c r="B682" s="1" t="s">
        <v>384</v>
      </c>
      <c r="C682" s="1">
        <v>3595.2</v>
      </c>
      <c r="D682" s="1">
        <v>0</v>
      </c>
      <c r="E682" s="1">
        <v>0</v>
      </c>
      <c r="F682" s="1">
        <v>2157</v>
      </c>
      <c r="G682" s="1">
        <v>95</v>
      </c>
      <c r="H682" s="1">
        <v>0</v>
      </c>
      <c r="I682" s="1">
        <v>0</v>
      </c>
      <c r="J682" s="1">
        <v>0</v>
      </c>
      <c r="K682" s="1">
        <v>0</v>
      </c>
      <c r="L682" s="1">
        <v>77.650000000000006</v>
      </c>
      <c r="M682" s="1">
        <v>266.31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5503.24</v>
      </c>
    </row>
    <row r="683" spans="1:19" x14ac:dyDescent="0.2">
      <c r="A683" s="15">
        <v>2186</v>
      </c>
      <c r="B683" s="1" t="s">
        <v>385</v>
      </c>
      <c r="C683" s="1">
        <v>3424.05</v>
      </c>
      <c r="D683" s="1">
        <v>1027.22</v>
      </c>
      <c r="E683" s="1">
        <v>2241.87</v>
      </c>
      <c r="F683" s="1">
        <v>2054</v>
      </c>
      <c r="G683" s="1">
        <v>95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640.42999999999995</v>
      </c>
      <c r="N683" s="1">
        <v>0</v>
      </c>
      <c r="O683" s="1">
        <v>0</v>
      </c>
      <c r="P683" s="1">
        <v>0</v>
      </c>
      <c r="Q683" s="1">
        <v>1054</v>
      </c>
      <c r="R683" s="1">
        <v>0</v>
      </c>
      <c r="S683" s="1">
        <v>7147.71</v>
      </c>
    </row>
    <row r="684" spans="1:19" x14ac:dyDescent="0.2">
      <c r="A684" s="15">
        <v>2367</v>
      </c>
      <c r="B684" s="1" t="s">
        <v>386</v>
      </c>
      <c r="C684" s="1">
        <v>3435.96</v>
      </c>
      <c r="D684" s="1">
        <v>0</v>
      </c>
      <c r="E684" s="1">
        <v>0</v>
      </c>
      <c r="F684" s="1">
        <v>2577</v>
      </c>
      <c r="G684" s="1">
        <v>95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141.61000000000001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5966.35</v>
      </c>
    </row>
    <row r="685" spans="1:19" x14ac:dyDescent="0.2">
      <c r="A685" s="15">
        <v>2436</v>
      </c>
      <c r="B685" s="1" t="s">
        <v>387</v>
      </c>
      <c r="C685" s="1">
        <v>5376.75</v>
      </c>
      <c r="D685" s="1">
        <v>0</v>
      </c>
      <c r="E685" s="1">
        <v>0</v>
      </c>
      <c r="F685" s="1">
        <v>3226</v>
      </c>
      <c r="G685" s="1">
        <v>95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497.4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8200.35</v>
      </c>
    </row>
    <row r="686" spans="1:19" x14ac:dyDescent="0.2">
      <c r="A686" s="15">
        <v>2453</v>
      </c>
      <c r="B686" s="1" t="s">
        <v>388</v>
      </c>
      <c r="C686" s="1">
        <v>2593.0500000000002</v>
      </c>
      <c r="D686" s="1">
        <v>0</v>
      </c>
      <c r="E686" s="1">
        <v>150</v>
      </c>
      <c r="F686" s="1">
        <v>1556</v>
      </c>
      <c r="G686" s="1">
        <v>95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28.22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4365.83</v>
      </c>
    </row>
    <row r="687" spans="1:19" x14ac:dyDescent="0.2">
      <c r="A687" s="15">
        <v>2482</v>
      </c>
      <c r="B687" s="1" t="s">
        <v>389</v>
      </c>
      <c r="C687" s="1">
        <v>3352.31</v>
      </c>
      <c r="D687" s="1">
        <v>0</v>
      </c>
      <c r="E687" s="1">
        <v>0</v>
      </c>
      <c r="F687" s="1">
        <v>2321</v>
      </c>
      <c r="G687" s="1">
        <v>95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114.78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5653.53</v>
      </c>
    </row>
    <row r="688" spans="1:19" x14ac:dyDescent="0.2">
      <c r="A688" s="15">
        <v>2547</v>
      </c>
      <c r="B688" s="1" t="s">
        <v>390</v>
      </c>
      <c r="C688" s="1">
        <v>3868.05</v>
      </c>
      <c r="D688" s="1">
        <v>1160.4100000000001</v>
      </c>
      <c r="E688" s="1">
        <v>2918.28</v>
      </c>
      <c r="F688" s="1">
        <v>1547</v>
      </c>
      <c r="G688" s="1">
        <v>80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879.48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8694.26</v>
      </c>
    </row>
    <row r="689" spans="1:19" x14ac:dyDescent="0.2">
      <c r="A689" s="15">
        <v>2798</v>
      </c>
      <c r="B689" s="1" t="s">
        <v>391</v>
      </c>
      <c r="C689" s="1">
        <v>2593.0500000000002</v>
      </c>
      <c r="D689" s="1">
        <v>0</v>
      </c>
      <c r="E689" s="1">
        <v>0</v>
      </c>
      <c r="F689" s="1">
        <v>1037</v>
      </c>
      <c r="G689" s="1">
        <v>80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11.45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3698.6</v>
      </c>
    </row>
    <row r="690" spans="1:19" x14ac:dyDescent="0.2">
      <c r="A690" s="15">
        <v>2876</v>
      </c>
      <c r="B690" s="1" t="s">
        <v>392</v>
      </c>
      <c r="C690" s="1">
        <v>2593.0500000000002</v>
      </c>
      <c r="D690" s="1">
        <v>0</v>
      </c>
      <c r="E690" s="1">
        <v>120</v>
      </c>
      <c r="F690" s="1">
        <v>1037</v>
      </c>
      <c r="G690" s="1">
        <v>80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23.32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3806.73</v>
      </c>
    </row>
    <row r="691" spans="1:19" x14ac:dyDescent="0.2">
      <c r="A691" s="15">
        <v>2881</v>
      </c>
      <c r="B691" s="1" t="s">
        <v>393</v>
      </c>
      <c r="C691" s="1">
        <v>2593.0500000000002</v>
      </c>
      <c r="D691" s="1">
        <v>0</v>
      </c>
      <c r="E691" s="1">
        <v>150</v>
      </c>
      <c r="F691" s="1">
        <v>1037</v>
      </c>
      <c r="G691" s="1">
        <v>80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26.59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3833.46</v>
      </c>
    </row>
    <row r="692" spans="1:19" x14ac:dyDescent="0.2">
      <c r="A692" s="15">
        <v>2886</v>
      </c>
      <c r="B692" s="1" t="s">
        <v>394</v>
      </c>
      <c r="C692" s="1">
        <v>2593.0500000000002</v>
      </c>
      <c r="D692" s="1">
        <v>0</v>
      </c>
      <c r="E692" s="1">
        <v>150</v>
      </c>
      <c r="F692" s="1">
        <v>1037</v>
      </c>
      <c r="G692" s="1">
        <v>80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26.59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3833.46</v>
      </c>
    </row>
    <row r="693" spans="1:19" x14ac:dyDescent="0.2">
      <c r="A693" s="15">
        <v>2910</v>
      </c>
      <c r="B693" s="1" t="s">
        <v>395</v>
      </c>
      <c r="C693" s="1">
        <v>2593.0500000000002</v>
      </c>
      <c r="D693" s="1">
        <v>605.04999999999995</v>
      </c>
      <c r="E693" s="1">
        <v>0</v>
      </c>
      <c r="F693" s="1">
        <v>1037</v>
      </c>
      <c r="G693" s="1">
        <v>80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11.45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4303.6499999999996</v>
      </c>
    </row>
    <row r="694" spans="1:19" x14ac:dyDescent="0.2">
      <c r="A694" s="15">
        <v>3052</v>
      </c>
      <c r="B694" s="1" t="s">
        <v>396</v>
      </c>
      <c r="C694" s="1">
        <v>2593.0500000000002</v>
      </c>
      <c r="D694" s="1">
        <v>0</v>
      </c>
      <c r="E694" s="1">
        <v>90</v>
      </c>
      <c r="F694" s="1">
        <v>1037</v>
      </c>
      <c r="G694" s="1">
        <v>80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20.059999999999999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3779.99</v>
      </c>
    </row>
    <row r="695" spans="1:19" x14ac:dyDescent="0.2">
      <c r="A695" s="15">
        <v>3066</v>
      </c>
      <c r="B695" s="1" t="s">
        <v>397</v>
      </c>
      <c r="C695" s="1">
        <v>4008.62</v>
      </c>
      <c r="D695" s="1">
        <v>0</v>
      </c>
      <c r="E695" s="1">
        <v>0</v>
      </c>
      <c r="F695" s="1">
        <v>1718</v>
      </c>
      <c r="G695" s="1">
        <v>80</v>
      </c>
      <c r="H695" s="1">
        <v>0</v>
      </c>
      <c r="I695" s="1">
        <v>0</v>
      </c>
      <c r="J695" s="1">
        <v>0</v>
      </c>
      <c r="K695" s="1">
        <v>0</v>
      </c>
      <c r="L695" s="1">
        <v>29.89</v>
      </c>
      <c r="M695" s="1">
        <v>309.66000000000003</v>
      </c>
      <c r="N695" s="1">
        <v>0</v>
      </c>
      <c r="O695" s="1">
        <v>0</v>
      </c>
      <c r="P695" s="1">
        <v>0</v>
      </c>
      <c r="Q695" s="1">
        <v>845</v>
      </c>
      <c r="R695" s="1">
        <v>0</v>
      </c>
      <c r="S695" s="1">
        <v>4622.07</v>
      </c>
    </row>
    <row r="696" spans="1:19" x14ac:dyDescent="0.2">
      <c r="A696" s="15">
        <v>3154</v>
      </c>
      <c r="B696" s="1" t="s">
        <v>398</v>
      </c>
      <c r="C696" s="1">
        <v>2840.85</v>
      </c>
      <c r="D696" s="1">
        <v>0</v>
      </c>
      <c r="E696" s="1">
        <v>0</v>
      </c>
      <c r="F696" s="1">
        <v>1136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28.52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3948.33</v>
      </c>
    </row>
    <row r="697" spans="1:19" x14ac:dyDescent="0.2">
      <c r="A697" s="15">
        <v>3193</v>
      </c>
      <c r="B697" s="1" t="s">
        <v>399</v>
      </c>
      <c r="C697" s="1">
        <v>2593.0500000000002</v>
      </c>
      <c r="D697" s="1">
        <v>0</v>
      </c>
      <c r="E697" s="1">
        <v>0</v>
      </c>
      <c r="F697" s="1">
        <v>1037</v>
      </c>
      <c r="G697" s="1">
        <v>0</v>
      </c>
      <c r="H697" s="1">
        <v>0</v>
      </c>
      <c r="I697" s="1">
        <v>0</v>
      </c>
      <c r="J697" s="1">
        <v>0</v>
      </c>
      <c r="K697" s="1">
        <v>-8.59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3638.64</v>
      </c>
    </row>
    <row r="698" spans="1:19" x14ac:dyDescent="0.2">
      <c r="A698" s="15">
        <v>3396</v>
      </c>
      <c r="B698" s="1" t="s">
        <v>400</v>
      </c>
      <c r="C698" s="1">
        <v>10339.65</v>
      </c>
      <c r="D698" s="1">
        <v>0</v>
      </c>
      <c r="E698" s="1">
        <v>2000</v>
      </c>
      <c r="F698" s="1">
        <v>4136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575.16</v>
      </c>
      <c r="M698" s="1">
        <v>1924.65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13975.84</v>
      </c>
    </row>
    <row r="699" spans="1:19" x14ac:dyDescent="0.2">
      <c r="A699" s="15">
        <v>3655</v>
      </c>
      <c r="B699" s="1" t="s">
        <v>401</v>
      </c>
      <c r="C699" s="1">
        <v>6210</v>
      </c>
      <c r="D699" s="1">
        <v>0</v>
      </c>
      <c r="E699" s="1">
        <v>0</v>
      </c>
      <c r="F699" s="1">
        <v>2484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186.49</v>
      </c>
      <c r="M699" s="1">
        <v>628.86</v>
      </c>
      <c r="N699" s="1">
        <v>0</v>
      </c>
      <c r="O699" s="1">
        <v>0</v>
      </c>
      <c r="P699" s="1">
        <v>0</v>
      </c>
      <c r="Q699" s="1">
        <v>0</v>
      </c>
      <c r="R699" s="1">
        <v>1500</v>
      </c>
      <c r="S699" s="1">
        <v>6378.65</v>
      </c>
    </row>
    <row r="700" spans="1:19" x14ac:dyDescent="0.2">
      <c r="A700" s="15">
        <v>3794</v>
      </c>
      <c r="B700" s="1" t="s">
        <v>402</v>
      </c>
      <c r="C700" s="1">
        <v>5744.25</v>
      </c>
      <c r="D700" s="1">
        <v>0</v>
      </c>
      <c r="E700" s="1">
        <v>0</v>
      </c>
      <c r="F700" s="1">
        <v>2298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153.16</v>
      </c>
      <c r="M700" s="1">
        <v>545.4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7343.69</v>
      </c>
    </row>
    <row r="701" spans="1:19" x14ac:dyDescent="0.2">
      <c r="A701" s="15">
        <v>3795</v>
      </c>
      <c r="B701" s="1" t="s">
        <v>403</v>
      </c>
      <c r="C701" s="1">
        <v>2593.0500000000002</v>
      </c>
      <c r="D701" s="1">
        <v>0</v>
      </c>
      <c r="E701" s="1">
        <v>0</v>
      </c>
      <c r="F701" s="1">
        <v>1037</v>
      </c>
      <c r="G701" s="1">
        <v>0</v>
      </c>
      <c r="H701" s="1">
        <v>0</v>
      </c>
      <c r="I701" s="1">
        <v>0</v>
      </c>
      <c r="J701" s="1">
        <v>0</v>
      </c>
      <c r="K701" s="1">
        <v>-8.59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3638.64</v>
      </c>
    </row>
    <row r="702" spans="1:19" x14ac:dyDescent="0.2">
      <c r="A702" s="15">
        <v>3884</v>
      </c>
      <c r="B702" s="1" t="s">
        <v>404</v>
      </c>
      <c r="C702" s="1">
        <v>3076.5</v>
      </c>
      <c r="D702" s="1">
        <v>922.95</v>
      </c>
      <c r="E702" s="1">
        <v>3294.65</v>
      </c>
      <c r="F702" s="1">
        <v>246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748.35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6791.75</v>
      </c>
    </row>
    <row r="703" spans="1:19" x14ac:dyDescent="0.2">
      <c r="A703" s="15">
        <v>3890</v>
      </c>
      <c r="B703" s="1" t="s">
        <v>405</v>
      </c>
      <c r="C703" s="1">
        <v>2578.0500000000002</v>
      </c>
      <c r="D703" s="1">
        <v>0</v>
      </c>
      <c r="E703" s="1">
        <v>1477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306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3749.05</v>
      </c>
    </row>
    <row r="704" spans="1:19" s="4" customFormat="1" x14ac:dyDescent="0.2">
      <c r="A704" s="9" t="s">
        <v>40</v>
      </c>
      <c r="C704" s="4" t="s">
        <v>41</v>
      </c>
      <c r="D704" s="4" t="s">
        <v>41</v>
      </c>
      <c r="E704" s="4" t="s">
        <v>41</v>
      </c>
      <c r="F704" s="4" t="s">
        <v>41</v>
      </c>
      <c r="G704" s="4" t="s">
        <v>41</v>
      </c>
      <c r="H704" s="4" t="s">
        <v>41</v>
      </c>
      <c r="I704" s="4" t="s">
        <v>41</v>
      </c>
      <c r="J704" s="4" t="s">
        <v>41</v>
      </c>
      <c r="K704" s="4" t="s">
        <v>41</v>
      </c>
      <c r="L704" s="4" t="s">
        <v>41</v>
      </c>
      <c r="M704" s="4" t="s">
        <v>41</v>
      </c>
      <c r="N704" s="4" t="s">
        <v>41</v>
      </c>
      <c r="O704" s="4" t="s">
        <v>41</v>
      </c>
      <c r="P704" s="4" t="s">
        <v>41</v>
      </c>
      <c r="Q704" s="4" t="s">
        <v>41</v>
      </c>
      <c r="R704" s="4" t="s">
        <v>41</v>
      </c>
      <c r="S704" s="4" t="s">
        <v>41</v>
      </c>
    </row>
    <row r="705" spans="1:19" x14ac:dyDescent="0.2">
      <c r="C705" s="10">
        <v>191667.65</v>
      </c>
      <c r="D705" s="10">
        <v>7793.28</v>
      </c>
      <c r="E705" s="10">
        <v>24111.41</v>
      </c>
      <c r="F705" s="10">
        <v>101428</v>
      </c>
      <c r="G705" s="10">
        <v>4240</v>
      </c>
      <c r="H705" s="10">
        <v>12890.8</v>
      </c>
      <c r="I705" s="10">
        <v>5950</v>
      </c>
      <c r="J705" s="10">
        <v>0</v>
      </c>
      <c r="K705" s="10">
        <v>-17.18</v>
      </c>
      <c r="L705" s="10">
        <v>1932.52</v>
      </c>
      <c r="M705" s="10">
        <v>22265.34</v>
      </c>
      <c r="N705" s="10">
        <v>1089.1500000000001</v>
      </c>
      <c r="O705" s="10">
        <v>0</v>
      </c>
      <c r="P705" s="10">
        <v>1000</v>
      </c>
      <c r="Q705" s="10">
        <v>6139</v>
      </c>
      <c r="R705" s="10">
        <v>1500</v>
      </c>
      <c r="S705" s="10">
        <v>314172.31</v>
      </c>
    </row>
    <row r="706" spans="1:19" ht="18" customHeight="1" x14ac:dyDescent="0.25">
      <c r="A706" s="5"/>
      <c r="B706" s="16" t="s">
        <v>799</v>
      </c>
      <c r="C706" s="17"/>
      <c r="D706" s="17"/>
      <c r="E706" s="17"/>
    </row>
    <row r="707" spans="1:19" ht="24.95" customHeight="1" x14ac:dyDescent="0.2">
      <c r="A707" s="18" t="s">
        <v>0</v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spans="1:19" ht="15" x14ac:dyDescent="0.2">
      <c r="A708" s="19" t="s">
        <v>802</v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</row>
    <row r="709" spans="1:19" ht="15" customHeight="1" x14ac:dyDescent="0.2">
      <c r="A709" s="20" t="s">
        <v>1</v>
      </c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1:19" x14ac:dyDescent="0.2">
      <c r="B710" s="3"/>
    </row>
    <row r="711" spans="1:19" x14ac:dyDescent="0.2">
      <c r="B711" s="3"/>
    </row>
    <row r="713" spans="1:19" s="14" customFormat="1" ht="34.5" thickBot="1" x14ac:dyDescent="0.3">
      <c r="A713" s="11" t="s">
        <v>800</v>
      </c>
      <c r="B713" s="12" t="s">
        <v>2</v>
      </c>
      <c r="C713" s="12" t="s">
        <v>3</v>
      </c>
      <c r="D713" s="12" t="s">
        <v>4</v>
      </c>
      <c r="E713" s="12" t="s">
        <v>5</v>
      </c>
      <c r="F713" s="12" t="s">
        <v>6</v>
      </c>
      <c r="G713" s="12" t="s">
        <v>7</v>
      </c>
      <c r="H713" s="12" t="s">
        <v>8</v>
      </c>
      <c r="I713" s="12" t="s">
        <v>9</v>
      </c>
      <c r="J713" s="12" t="s">
        <v>10</v>
      </c>
      <c r="K713" s="12" t="s">
        <v>11</v>
      </c>
      <c r="L713" s="12" t="s">
        <v>12</v>
      </c>
      <c r="M713" s="12" t="s">
        <v>13</v>
      </c>
      <c r="N713" s="12" t="s">
        <v>14</v>
      </c>
      <c r="O713" s="12" t="s">
        <v>15</v>
      </c>
      <c r="P713" s="12" t="s">
        <v>16</v>
      </c>
      <c r="Q713" s="12" t="s">
        <v>17</v>
      </c>
      <c r="R713" s="12" t="s">
        <v>18</v>
      </c>
      <c r="S713" s="13" t="s">
        <v>19</v>
      </c>
    </row>
    <row r="714" spans="1:19" ht="12" thickTop="1" x14ac:dyDescent="0.2"/>
    <row r="715" spans="1:19" x14ac:dyDescent="0.2">
      <c r="A715" s="7" t="s">
        <v>801</v>
      </c>
    </row>
    <row r="716" spans="1:19" x14ac:dyDescent="0.2">
      <c r="A716" s="7" t="s">
        <v>20</v>
      </c>
    </row>
    <row r="718" spans="1:19" x14ac:dyDescent="0.2">
      <c r="A718" s="6" t="s">
        <v>406</v>
      </c>
    </row>
    <row r="719" spans="1:19" x14ac:dyDescent="0.2">
      <c r="A719" s="15">
        <v>23</v>
      </c>
      <c r="B719" s="1" t="s">
        <v>407</v>
      </c>
      <c r="C719" s="1">
        <v>5585.7</v>
      </c>
      <c r="D719" s="1">
        <v>0</v>
      </c>
      <c r="E719" s="1">
        <v>0</v>
      </c>
      <c r="F719" s="1">
        <v>3351</v>
      </c>
      <c r="G719" s="1">
        <v>130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540.29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8526.41</v>
      </c>
    </row>
    <row r="720" spans="1:19" x14ac:dyDescent="0.2">
      <c r="A720" s="15">
        <v>313</v>
      </c>
      <c r="B720" s="1" t="s">
        <v>408</v>
      </c>
      <c r="C720" s="1">
        <v>5407.95</v>
      </c>
      <c r="D720" s="1">
        <v>0</v>
      </c>
      <c r="E720" s="1">
        <v>0</v>
      </c>
      <c r="F720" s="1">
        <v>3245</v>
      </c>
      <c r="G720" s="1">
        <v>130</v>
      </c>
      <c r="H720" s="1">
        <v>599.54</v>
      </c>
      <c r="I720" s="1">
        <v>0</v>
      </c>
      <c r="J720" s="1">
        <v>0</v>
      </c>
      <c r="K720" s="1">
        <v>0</v>
      </c>
      <c r="L720" s="1">
        <v>0</v>
      </c>
      <c r="M720" s="1">
        <v>615.87</v>
      </c>
      <c r="N720" s="1">
        <v>64.08</v>
      </c>
      <c r="O720" s="1">
        <v>0</v>
      </c>
      <c r="P720" s="1">
        <v>0</v>
      </c>
      <c r="Q720" s="1">
        <v>0</v>
      </c>
      <c r="R720" s="1">
        <v>0</v>
      </c>
      <c r="S720" s="1">
        <v>8702.5400000000009</v>
      </c>
    </row>
    <row r="721" spans="1:19" x14ac:dyDescent="0.2">
      <c r="A721" s="15">
        <v>1057</v>
      </c>
      <c r="B721" s="1" t="s">
        <v>409</v>
      </c>
      <c r="C721" s="1">
        <v>4969.05</v>
      </c>
      <c r="D721" s="1">
        <v>0</v>
      </c>
      <c r="E721" s="1">
        <v>0</v>
      </c>
      <c r="F721" s="1">
        <v>2981</v>
      </c>
      <c r="G721" s="1">
        <v>110</v>
      </c>
      <c r="H721" s="1">
        <v>750.13</v>
      </c>
      <c r="I721" s="1">
        <v>0</v>
      </c>
      <c r="J721" s="1">
        <v>0</v>
      </c>
      <c r="K721" s="1">
        <v>0</v>
      </c>
      <c r="L721" s="1">
        <v>246.03</v>
      </c>
      <c r="M721" s="1">
        <v>560.62</v>
      </c>
      <c r="N721" s="1">
        <v>59.69</v>
      </c>
      <c r="O721" s="1">
        <v>0</v>
      </c>
      <c r="P721" s="1">
        <v>0</v>
      </c>
      <c r="Q721" s="1">
        <v>0</v>
      </c>
      <c r="R721" s="1">
        <v>0</v>
      </c>
      <c r="S721" s="1">
        <v>7943.84</v>
      </c>
    </row>
    <row r="722" spans="1:19" x14ac:dyDescent="0.2">
      <c r="A722" s="15">
        <v>1965</v>
      </c>
      <c r="B722" s="1" t="s">
        <v>410</v>
      </c>
      <c r="C722" s="1">
        <v>3675.45</v>
      </c>
      <c r="D722" s="1">
        <v>0</v>
      </c>
      <c r="E722" s="1">
        <v>0</v>
      </c>
      <c r="F722" s="1">
        <v>2205</v>
      </c>
      <c r="G722" s="1">
        <v>95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275.04000000000002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5700.41</v>
      </c>
    </row>
    <row r="723" spans="1:19" x14ac:dyDescent="0.2">
      <c r="A723" s="15">
        <v>2175</v>
      </c>
      <c r="B723" s="1" t="s">
        <v>411</v>
      </c>
      <c r="C723" s="1">
        <v>2771.3</v>
      </c>
      <c r="D723" s="1">
        <v>0</v>
      </c>
      <c r="E723" s="1">
        <v>700</v>
      </c>
      <c r="F723" s="1">
        <v>1782</v>
      </c>
      <c r="G723" s="1">
        <v>95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145.44999999999999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5202.8500000000004</v>
      </c>
    </row>
    <row r="724" spans="1:19" x14ac:dyDescent="0.2">
      <c r="A724" s="15">
        <v>2792</v>
      </c>
      <c r="B724" s="1" t="s">
        <v>412</v>
      </c>
      <c r="C724" s="1">
        <v>4294.95</v>
      </c>
      <c r="D724" s="1">
        <v>0</v>
      </c>
      <c r="E724" s="1">
        <v>0</v>
      </c>
      <c r="F724" s="1">
        <v>1718</v>
      </c>
      <c r="G724" s="1">
        <v>80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340.81</v>
      </c>
      <c r="N724" s="1">
        <v>0</v>
      </c>
      <c r="O724" s="1">
        <v>0</v>
      </c>
      <c r="P724" s="1">
        <v>0</v>
      </c>
      <c r="Q724" s="1">
        <v>1294</v>
      </c>
      <c r="R724" s="1">
        <v>0</v>
      </c>
      <c r="S724" s="1">
        <v>4458.1400000000003</v>
      </c>
    </row>
    <row r="725" spans="1:19" x14ac:dyDescent="0.2">
      <c r="A725" s="15">
        <v>3017</v>
      </c>
      <c r="B725" s="1" t="s">
        <v>413</v>
      </c>
      <c r="C725" s="1">
        <v>4483.05</v>
      </c>
      <c r="D725" s="1">
        <v>0</v>
      </c>
      <c r="E725" s="1">
        <v>500</v>
      </c>
      <c r="F725" s="1">
        <v>1793</v>
      </c>
      <c r="G725" s="1">
        <v>80</v>
      </c>
      <c r="H725" s="1">
        <v>0</v>
      </c>
      <c r="I725" s="1">
        <v>0</v>
      </c>
      <c r="J725" s="1">
        <v>0</v>
      </c>
      <c r="K725" s="1">
        <v>0</v>
      </c>
      <c r="L725" s="1">
        <v>38.049999999999997</v>
      </c>
      <c r="M725" s="1">
        <v>432.01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6385.99</v>
      </c>
    </row>
    <row r="726" spans="1:19" x14ac:dyDescent="0.2">
      <c r="A726" s="15">
        <v>3868</v>
      </c>
      <c r="B726" s="1" t="s">
        <v>414</v>
      </c>
      <c r="C726" s="1">
        <v>7369.5</v>
      </c>
      <c r="D726" s="1">
        <v>0</v>
      </c>
      <c r="E726" s="1">
        <v>0</v>
      </c>
      <c r="F726" s="1">
        <v>1474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6.56</v>
      </c>
      <c r="M726" s="1">
        <v>863.02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7973.92</v>
      </c>
    </row>
    <row r="727" spans="1:19" s="4" customFormat="1" x14ac:dyDescent="0.2">
      <c r="A727" s="9" t="s">
        <v>40</v>
      </c>
      <c r="C727" s="4" t="s">
        <v>41</v>
      </c>
      <c r="D727" s="4" t="s">
        <v>41</v>
      </c>
      <c r="E727" s="4" t="s">
        <v>41</v>
      </c>
      <c r="F727" s="4" t="s">
        <v>41</v>
      </c>
      <c r="G727" s="4" t="s">
        <v>41</v>
      </c>
      <c r="H727" s="4" t="s">
        <v>41</v>
      </c>
      <c r="I727" s="4" t="s">
        <v>41</v>
      </c>
      <c r="J727" s="4" t="s">
        <v>41</v>
      </c>
      <c r="K727" s="4" t="s">
        <v>41</v>
      </c>
      <c r="L727" s="4" t="s">
        <v>41</v>
      </c>
      <c r="M727" s="4" t="s">
        <v>41</v>
      </c>
      <c r="N727" s="4" t="s">
        <v>41</v>
      </c>
      <c r="O727" s="4" t="s">
        <v>41</v>
      </c>
      <c r="P727" s="4" t="s">
        <v>41</v>
      </c>
      <c r="Q727" s="4" t="s">
        <v>41</v>
      </c>
      <c r="R727" s="4" t="s">
        <v>41</v>
      </c>
      <c r="S727" s="4" t="s">
        <v>41</v>
      </c>
    </row>
    <row r="728" spans="1:19" x14ac:dyDescent="0.2">
      <c r="C728" s="10">
        <v>38556.949999999997</v>
      </c>
      <c r="D728" s="10">
        <v>0</v>
      </c>
      <c r="E728" s="10">
        <v>1200</v>
      </c>
      <c r="F728" s="10">
        <v>18549</v>
      </c>
      <c r="G728" s="10">
        <v>720</v>
      </c>
      <c r="H728" s="10">
        <v>1349.67</v>
      </c>
      <c r="I728" s="10">
        <v>0</v>
      </c>
      <c r="J728" s="10">
        <v>0</v>
      </c>
      <c r="K728" s="10">
        <v>0</v>
      </c>
      <c r="L728" s="10">
        <v>290.64</v>
      </c>
      <c r="M728" s="10">
        <v>3773.11</v>
      </c>
      <c r="N728" s="10">
        <v>123.77</v>
      </c>
      <c r="O728" s="10">
        <v>0</v>
      </c>
      <c r="P728" s="10">
        <v>0</v>
      </c>
      <c r="Q728" s="10">
        <v>1294</v>
      </c>
      <c r="R728" s="10">
        <v>0</v>
      </c>
      <c r="S728" s="10">
        <v>54894.1</v>
      </c>
    </row>
    <row r="729" spans="1:19" ht="18" customHeight="1" x14ac:dyDescent="0.25">
      <c r="A729" s="5"/>
      <c r="B729" s="16" t="s">
        <v>799</v>
      </c>
      <c r="C729" s="17"/>
      <c r="D729" s="17"/>
      <c r="E729" s="17"/>
    </row>
    <row r="730" spans="1:19" ht="24.95" customHeight="1" x14ac:dyDescent="0.2">
      <c r="A730" s="18" t="s">
        <v>0</v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1:19" ht="15" x14ac:dyDescent="0.2">
      <c r="A731" s="19" t="s">
        <v>802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1:19" ht="15" customHeight="1" x14ac:dyDescent="0.2">
      <c r="A732" s="20" t="s">
        <v>1</v>
      </c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1:19" x14ac:dyDescent="0.2">
      <c r="B733" s="3"/>
    </row>
    <row r="734" spans="1:19" x14ac:dyDescent="0.2">
      <c r="B734" s="3"/>
    </row>
    <row r="736" spans="1:19" s="14" customFormat="1" ht="34.5" thickBot="1" x14ac:dyDescent="0.3">
      <c r="A736" s="11" t="s">
        <v>800</v>
      </c>
      <c r="B736" s="12" t="s">
        <v>2</v>
      </c>
      <c r="C736" s="12" t="s">
        <v>3</v>
      </c>
      <c r="D736" s="12" t="s">
        <v>4</v>
      </c>
      <c r="E736" s="12" t="s">
        <v>5</v>
      </c>
      <c r="F736" s="12" t="s">
        <v>6</v>
      </c>
      <c r="G736" s="12" t="s">
        <v>7</v>
      </c>
      <c r="H736" s="12" t="s">
        <v>8</v>
      </c>
      <c r="I736" s="12" t="s">
        <v>9</v>
      </c>
      <c r="J736" s="12" t="s">
        <v>10</v>
      </c>
      <c r="K736" s="12" t="s">
        <v>11</v>
      </c>
      <c r="L736" s="12" t="s">
        <v>12</v>
      </c>
      <c r="M736" s="12" t="s">
        <v>13</v>
      </c>
      <c r="N736" s="12" t="s">
        <v>14</v>
      </c>
      <c r="O736" s="12" t="s">
        <v>15</v>
      </c>
      <c r="P736" s="12" t="s">
        <v>16</v>
      </c>
      <c r="Q736" s="12" t="s">
        <v>17</v>
      </c>
      <c r="R736" s="12" t="s">
        <v>18</v>
      </c>
      <c r="S736" s="13" t="s">
        <v>19</v>
      </c>
    </row>
    <row r="737" spans="1:19" ht="12" thickTop="1" x14ac:dyDescent="0.2"/>
    <row r="738" spans="1:19" x14ac:dyDescent="0.2">
      <c r="A738" s="7" t="s">
        <v>801</v>
      </c>
    </row>
    <row r="739" spans="1:19" x14ac:dyDescent="0.2">
      <c r="A739" s="7" t="s">
        <v>20</v>
      </c>
    </row>
    <row r="741" spans="1:19" x14ac:dyDescent="0.2">
      <c r="A741" s="6" t="s">
        <v>415</v>
      </c>
    </row>
    <row r="742" spans="1:19" x14ac:dyDescent="0.2">
      <c r="A742" s="15">
        <v>31</v>
      </c>
      <c r="B742" s="1" t="s">
        <v>416</v>
      </c>
      <c r="C742" s="1">
        <v>5188.5</v>
      </c>
      <c r="D742" s="1">
        <v>1383.6</v>
      </c>
      <c r="E742" s="1">
        <v>0</v>
      </c>
      <c r="F742" s="1">
        <v>3113</v>
      </c>
      <c r="G742" s="1">
        <v>130</v>
      </c>
      <c r="H742" s="1">
        <v>699.38</v>
      </c>
      <c r="I742" s="1">
        <v>650</v>
      </c>
      <c r="J742" s="1">
        <v>0</v>
      </c>
      <c r="K742" s="1">
        <v>0</v>
      </c>
      <c r="L742" s="1">
        <v>0</v>
      </c>
      <c r="M742" s="1">
        <v>722.09</v>
      </c>
      <c r="N742" s="1">
        <v>61.88</v>
      </c>
      <c r="O742" s="1">
        <v>0</v>
      </c>
      <c r="P742" s="1">
        <v>0</v>
      </c>
      <c r="Q742" s="1">
        <v>0</v>
      </c>
      <c r="R742" s="1">
        <v>0</v>
      </c>
      <c r="S742" s="1">
        <v>10380.51</v>
      </c>
    </row>
    <row r="743" spans="1:19" x14ac:dyDescent="0.2">
      <c r="A743" s="15">
        <v>89</v>
      </c>
      <c r="B743" s="1" t="s">
        <v>417</v>
      </c>
      <c r="C743" s="1">
        <v>3787.8</v>
      </c>
      <c r="D743" s="1">
        <v>1136.3399999999999</v>
      </c>
      <c r="E743" s="1">
        <v>0</v>
      </c>
      <c r="F743" s="1">
        <v>2273</v>
      </c>
      <c r="G743" s="1">
        <v>130</v>
      </c>
      <c r="H743" s="1">
        <v>396.14</v>
      </c>
      <c r="I743" s="1">
        <v>0</v>
      </c>
      <c r="J743" s="1">
        <v>0</v>
      </c>
      <c r="K743" s="1">
        <v>0</v>
      </c>
      <c r="L743" s="1">
        <v>0</v>
      </c>
      <c r="M743" s="1">
        <v>403.06</v>
      </c>
      <c r="N743" s="1">
        <v>47.88</v>
      </c>
      <c r="O743" s="1">
        <v>0</v>
      </c>
      <c r="P743" s="1">
        <v>0</v>
      </c>
      <c r="Q743" s="1">
        <v>0</v>
      </c>
      <c r="R743" s="1">
        <v>0</v>
      </c>
      <c r="S743" s="1">
        <v>7272.34</v>
      </c>
    </row>
    <row r="744" spans="1:19" x14ac:dyDescent="0.2">
      <c r="A744" s="15">
        <v>137</v>
      </c>
      <c r="B744" s="1" t="s">
        <v>418</v>
      </c>
      <c r="C744" s="1">
        <v>3675.45</v>
      </c>
      <c r="D744" s="1">
        <v>0</v>
      </c>
      <c r="E744" s="1">
        <v>0</v>
      </c>
      <c r="F744" s="1">
        <v>2205</v>
      </c>
      <c r="G744" s="1">
        <v>130</v>
      </c>
      <c r="H744" s="1">
        <v>309.19</v>
      </c>
      <c r="I744" s="1">
        <v>0</v>
      </c>
      <c r="J744" s="1">
        <v>0</v>
      </c>
      <c r="K744" s="1">
        <v>0</v>
      </c>
      <c r="L744" s="1">
        <v>0</v>
      </c>
      <c r="M744" s="1">
        <v>312.49</v>
      </c>
      <c r="N744" s="1">
        <v>46.75</v>
      </c>
      <c r="O744" s="1">
        <v>0</v>
      </c>
      <c r="P744" s="1">
        <v>0</v>
      </c>
      <c r="Q744" s="1">
        <v>0</v>
      </c>
      <c r="R744" s="1">
        <v>0</v>
      </c>
      <c r="S744" s="1">
        <v>5960.4</v>
      </c>
    </row>
    <row r="745" spans="1:19" x14ac:dyDescent="0.2">
      <c r="A745" s="15">
        <v>277</v>
      </c>
      <c r="B745" s="1" t="s">
        <v>419</v>
      </c>
      <c r="C745" s="1">
        <v>3370.5</v>
      </c>
      <c r="D745" s="1">
        <v>898.8</v>
      </c>
      <c r="E745" s="1">
        <v>0</v>
      </c>
      <c r="F745" s="1">
        <v>2022</v>
      </c>
      <c r="G745" s="1">
        <v>130</v>
      </c>
      <c r="H745" s="1">
        <v>326.61</v>
      </c>
      <c r="I745" s="1">
        <v>0</v>
      </c>
      <c r="J745" s="1">
        <v>0</v>
      </c>
      <c r="K745" s="1">
        <v>0</v>
      </c>
      <c r="L745" s="1">
        <v>0</v>
      </c>
      <c r="M745" s="1">
        <v>330.1</v>
      </c>
      <c r="N745" s="1">
        <v>43.7</v>
      </c>
      <c r="O745" s="1">
        <v>0</v>
      </c>
      <c r="P745" s="1">
        <v>0</v>
      </c>
      <c r="Q745" s="1">
        <v>0</v>
      </c>
      <c r="R745" s="1">
        <v>0</v>
      </c>
      <c r="S745" s="1">
        <v>6374.11</v>
      </c>
    </row>
    <row r="746" spans="1:19" x14ac:dyDescent="0.2">
      <c r="A746" s="15">
        <v>446</v>
      </c>
      <c r="B746" s="1" t="s">
        <v>420</v>
      </c>
      <c r="C746" s="1">
        <v>5763</v>
      </c>
      <c r="D746" s="1">
        <v>1728.9</v>
      </c>
      <c r="E746" s="1">
        <v>480.25</v>
      </c>
      <c r="F746" s="1">
        <v>3458</v>
      </c>
      <c r="G746" s="1">
        <v>130</v>
      </c>
      <c r="H746" s="1">
        <v>1013.2</v>
      </c>
      <c r="I746" s="1">
        <v>1450</v>
      </c>
      <c r="J746" s="1">
        <v>0</v>
      </c>
      <c r="K746" s="1">
        <v>0</v>
      </c>
      <c r="L746" s="1">
        <v>0</v>
      </c>
      <c r="M746" s="1">
        <v>1051.29</v>
      </c>
      <c r="N746" s="1">
        <v>67.63</v>
      </c>
      <c r="O746" s="1">
        <v>0</v>
      </c>
      <c r="P746" s="1">
        <v>0</v>
      </c>
      <c r="Q746" s="1">
        <v>0</v>
      </c>
      <c r="R746" s="1">
        <v>0</v>
      </c>
      <c r="S746" s="1">
        <v>12904.43</v>
      </c>
    </row>
    <row r="747" spans="1:19" x14ac:dyDescent="0.2">
      <c r="A747" s="15">
        <v>645</v>
      </c>
      <c r="B747" s="1" t="s">
        <v>421</v>
      </c>
      <c r="C747" s="1">
        <v>2593.0500000000002</v>
      </c>
      <c r="D747" s="1">
        <v>0</v>
      </c>
      <c r="E747" s="1">
        <v>0</v>
      </c>
      <c r="F747" s="1">
        <v>1037</v>
      </c>
      <c r="G747" s="1">
        <v>0</v>
      </c>
      <c r="H747" s="1">
        <v>0</v>
      </c>
      <c r="I747" s="1">
        <v>0</v>
      </c>
      <c r="J747" s="1">
        <v>0</v>
      </c>
      <c r="K747" s="1">
        <v>-8.59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3638.64</v>
      </c>
    </row>
    <row r="748" spans="1:19" x14ac:dyDescent="0.2">
      <c r="A748" s="15">
        <v>1134</v>
      </c>
      <c r="B748" s="1" t="s">
        <v>422</v>
      </c>
      <c r="C748" s="1">
        <v>8797.5</v>
      </c>
      <c r="D748" s="1">
        <v>0</v>
      </c>
      <c r="E748" s="1">
        <v>4000</v>
      </c>
      <c r="F748" s="1">
        <v>5279</v>
      </c>
      <c r="G748" s="1">
        <v>110</v>
      </c>
      <c r="H748" s="1">
        <v>3530.09</v>
      </c>
      <c r="I748" s="1">
        <v>1650</v>
      </c>
      <c r="J748" s="1">
        <v>0</v>
      </c>
      <c r="K748" s="1">
        <v>0</v>
      </c>
      <c r="L748" s="1">
        <v>819.31</v>
      </c>
      <c r="M748" s="1">
        <v>2867.38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19679.900000000001</v>
      </c>
    </row>
    <row r="749" spans="1:19" x14ac:dyDescent="0.2">
      <c r="A749" s="15">
        <v>1136</v>
      </c>
      <c r="B749" s="1" t="s">
        <v>423</v>
      </c>
      <c r="C749" s="1">
        <v>4780.95</v>
      </c>
      <c r="D749" s="1">
        <v>0</v>
      </c>
      <c r="E749" s="1">
        <v>0</v>
      </c>
      <c r="F749" s="1">
        <v>2869</v>
      </c>
      <c r="G749" s="1">
        <v>110</v>
      </c>
      <c r="H749" s="1">
        <v>469.58</v>
      </c>
      <c r="I749" s="1">
        <v>0</v>
      </c>
      <c r="J749" s="1">
        <v>0</v>
      </c>
      <c r="K749" s="1">
        <v>0</v>
      </c>
      <c r="L749" s="1">
        <v>0</v>
      </c>
      <c r="M749" s="1">
        <v>479.6</v>
      </c>
      <c r="N749" s="1">
        <v>57.81</v>
      </c>
      <c r="O749" s="1">
        <v>0</v>
      </c>
      <c r="P749" s="1">
        <v>0</v>
      </c>
      <c r="Q749" s="1">
        <v>0</v>
      </c>
      <c r="R749" s="1">
        <v>0</v>
      </c>
      <c r="S749" s="1">
        <v>7692.12</v>
      </c>
    </row>
    <row r="750" spans="1:19" x14ac:dyDescent="0.2">
      <c r="A750" s="15">
        <v>1363</v>
      </c>
      <c r="B750" s="1" t="s">
        <v>424</v>
      </c>
      <c r="C750" s="1">
        <v>3265.64</v>
      </c>
      <c r="D750" s="1">
        <v>0</v>
      </c>
      <c r="E750" s="1">
        <v>0</v>
      </c>
      <c r="F750" s="1">
        <v>2099</v>
      </c>
      <c r="G750" s="1">
        <v>110</v>
      </c>
      <c r="H750" s="1">
        <v>118.62</v>
      </c>
      <c r="I750" s="1">
        <v>0</v>
      </c>
      <c r="J750" s="1">
        <v>0</v>
      </c>
      <c r="K750" s="1">
        <v>0</v>
      </c>
      <c r="L750" s="1">
        <v>0</v>
      </c>
      <c r="M750" s="1">
        <v>119.89</v>
      </c>
      <c r="N750" s="1">
        <v>44.99</v>
      </c>
      <c r="O750" s="1">
        <v>0</v>
      </c>
      <c r="P750" s="1">
        <v>0</v>
      </c>
      <c r="Q750" s="1">
        <v>1065</v>
      </c>
      <c r="R750" s="1">
        <v>0</v>
      </c>
      <c r="S750" s="1">
        <v>4363.38</v>
      </c>
    </row>
    <row r="751" spans="1:19" x14ac:dyDescent="0.2">
      <c r="A751" s="15">
        <v>1406</v>
      </c>
      <c r="B751" s="1" t="s">
        <v>425</v>
      </c>
      <c r="C751" s="1">
        <v>2593.0500000000002</v>
      </c>
      <c r="D751" s="1">
        <v>0</v>
      </c>
      <c r="E751" s="1">
        <v>0</v>
      </c>
      <c r="F751" s="1">
        <v>1556</v>
      </c>
      <c r="G751" s="1">
        <v>110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13.53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4245.5200000000004</v>
      </c>
    </row>
    <row r="752" spans="1:19" x14ac:dyDescent="0.2">
      <c r="A752" s="15">
        <v>1457</v>
      </c>
      <c r="B752" s="1" t="s">
        <v>426</v>
      </c>
      <c r="C752" s="1">
        <v>3001.35</v>
      </c>
      <c r="D752" s="1">
        <v>0</v>
      </c>
      <c r="E752" s="1">
        <v>0</v>
      </c>
      <c r="F752" s="1">
        <v>1201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45.98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4156.37</v>
      </c>
    </row>
    <row r="753" spans="1:19" x14ac:dyDescent="0.2">
      <c r="A753" s="15">
        <v>1506</v>
      </c>
      <c r="B753" s="1" t="s">
        <v>427</v>
      </c>
      <c r="C753" s="1">
        <v>2593.0500000000002</v>
      </c>
      <c r="D753" s="1">
        <v>0</v>
      </c>
      <c r="E753" s="1">
        <v>0</v>
      </c>
      <c r="F753" s="1">
        <v>1556</v>
      </c>
      <c r="G753" s="1">
        <v>110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13.53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4245.5200000000004</v>
      </c>
    </row>
    <row r="754" spans="1:19" x14ac:dyDescent="0.2">
      <c r="A754" s="15">
        <v>1568</v>
      </c>
      <c r="B754" s="1" t="s">
        <v>428</v>
      </c>
      <c r="C754" s="1">
        <v>2593.0500000000002</v>
      </c>
      <c r="D754" s="1">
        <v>0</v>
      </c>
      <c r="E754" s="1">
        <v>0</v>
      </c>
      <c r="F754" s="1">
        <v>1556</v>
      </c>
      <c r="G754" s="1">
        <v>110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13.53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4245.5200000000004</v>
      </c>
    </row>
    <row r="755" spans="1:19" x14ac:dyDescent="0.2">
      <c r="A755" s="15">
        <v>1572</v>
      </c>
      <c r="B755" s="1" t="s">
        <v>429</v>
      </c>
      <c r="C755" s="1">
        <v>3097.65</v>
      </c>
      <c r="D755" s="1">
        <v>826.04</v>
      </c>
      <c r="E755" s="1">
        <v>0</v>
      </c>
      <c r="F755" s="1">
        <v>1859</v>
      </c>
      <c r="G755" s="1">
        <v>110</v>
      </c>
      <c r="H755" s="1">
        <v>275.20999999999998</v>
      </c>
      <c r="I755" s="1">
        <v>0</v>
      </c>
      <c r="J755" s="1">
        <v>0</v>
      </c>
      <c r="K755" s="1">
        <v>0</v>
      </c>
      <c r="L755" s="1">
        <v>0</v>
      </c>
      <c r="M755" s="1">
        <v>288.69</v>
      </c>
      <c r="N755" s="1">
        <v>40.98</v>
      </c>
      <c r="O755" s="1">
        <v>0</v>
      </c>
      <c r="P755" s="1">
        <v>0</v>
      </c>
      <c r="Q755" s="1">
        <v>864</v>
      </c>
      <c r="R755" s="1">
        <v>0</v>
      </c>
      <c r="S755" s="1">
        <v>4974.2299999999996</v>
      </c>
    </row>
    <row r="756" spans="1:19" x14ac:dyDescent="0.2">
      <c r="A756" s="15">
        <v>1653</v>
      </c>
      <c r="B756" s="1" t="s">
        <v>430</v>
      </c>
      <c r="C756" s="1">
        <v>2593.0500000000002</v>
      </c>
      <c r="D756" s="1">
        <v>0</v>
      </c>
      <c r="E756" s="1">
        <v>0</v>
      </c>
      <c r="F756" s="1">
        <v>1556</v>
      </c>
      <c r="G756" s="1">
        <v>110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13.53</v>
      </c>
      <c r="N756" s="1">
        <v>0</v>
      </c>
      <c r="O756" s="1">
        <v>0</v>
      </c>
      <c r="P756" s="1">
        <v>0</v>
      </c>
      <c r="Q756" s="1">
        <v>229</v>
      </c>
      <c r="R756" s="1">
        <v>0</v>
      </c>
      <c r="S756" s="1">
        <v>4016.52</v>
      </c>
    </row>
    <row r="757" spans="1:19" x14ac:dyDescent="0.2">
      <c r="A757" s="15">
        <v>1764</v>
      </c>
      <c r="B757" s="1" t="s">
        <v>431</v>
      </c>
      <c r="C757" s="1">
        <v>2593.0500000000002</v>
      </c>
      <c r="D757" s="1">
        <v>0</v>
      </c>
      <c r="E757" s="1">
        <v>0</v>
      </c>
      <c r="F757" s="1">
        <v>1556</v>
      </c>
      <c r="G757" s="1">
        <v>110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13.53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4245.5200000000004</v>
      </c>
    </row>
    <row r="758" spans="1:19" x14ac:dyDescent="0.2">
      <c r="A758" s="15">
        <v>1854</v>
      </c>
      <c r="B758" s="1" t="s">
        <v>432</v>
      </c>
      <c r="C758" s="1">
        <v>2593.0500000000002</v>
      </c>
      <c r="D758" s="1">
        <v>0</v>
      </c>
      <c r="E758" s="1">
        <v>0</v>
      </c>
      <c r="F758" s="1">
        <v>1556</v>
      </c>
      <c r="G758" s="1">
        <v>95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12.41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4231.6400000000003</v>
      </c>
    </row>
    <row r="759" spans="1:19" x14ac:dyDescent="0.2">
      <c r="A759" s="15">
        <v>1982</v>
      </c>
      <c r="B759" s="1" t="s">
        <v>433</v>
      </c>
      <c r="C759" s="1">
        <v>2593.0500000000002</v>
      </c>
      <c r="D759" s="1">
        <v>0</v>
      </c>
      <c r="E759" s="1">
        <v>0</v>
      </c>
      <c r="F759" s="1">
        <v>1556</v>
      </c>
      <c r="G759" s="1">
        <v>95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12.41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4231.6400000000003</v>
      </c>
    </row>
    <row r="760" spans="1:19" x14ac:dyDescent="0.2">
      <c r="A760" s="15">
        <v>2028</v>
      </c>
      <c r="B760" s="1" t="s">
        <v>434</v>
      </c>
      <c r="C760" s="1">
        <v>2593.0500000000002</v>
      </c>
      <c r="D760" s="1">
        <v>648.26</v>
      </c>
      <c r="E760" s="1">
        <v>0</v>
      </c>
      <c r="F760" s="1">
        <v>1556</v>
      </c>
      <c r="G760" s="1">
        <v>95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12.41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4879.8999999999996</v>
      </c>
    </row>
    <row r="761" spans="1:19" x14ac:dyDescent="0.2">
      <c r="A761" s="15">
        <v>2180</v>
      </c>
      <c r="B761" s="1" t="s">
        <v>435</v>
      </c>
      <c r="C761" s="1">
        <v>2593.0500000000002</v>
      </c>
      <c r="D761" s="1">
        <v>0</v>
      </c>
      <c r="E761" s="1">
        <v>0</v>
      </c>
      <c r="F761" s="1">
        <v>1556</v>
      </c>
      <c r="G761" s="1">
        <v>95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12.41</v>
      </c>
      <c r="N761" s="1">
        <v>0</v>
      </c>
      <c r="O761" s="1">
        <v>0</v>
      </c>
      <c r="P761" s="1">
        <v>0</v>
      </c>
      <c r="Q761" s="1">
        <v>770</v>
      </c>
      <c r="R761" s="1">
        <v>0</v>
      </c>
      <c r="S761" s="1">
        <v>3461.64</v>
      </c>
    </row>
    <row r="762" spans="1:19" x14ac:dyDescent="0.2">
      <c r="A762" s="15">
        <v>2402</v>
      </c>
      <c r="B762" s="1" t="s">
        <v>436</v>
      </c>
      <c r="C762" s="1">
        <v>2593.0500000000002</v>
      </c>
      <c r="D762" s="1">
        <v>0</v>
      </c>
      <c r="E762" s="1">
        <v>0</v>
      </c>
      <c r="F762" s="1">
        <v>1556</v>
      </c>
      <c r="G762" s="1">
        <v>95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12.41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4231.6400000000003</v>
      </c>
    </row>
    <row r="763" spans="1:19" x14ac:dyDescent="0.2">
      <c r="A763" s="15">
        <v>2524</v>
      </c>
      <c r="B763" s="1" t="s">
        <v>437</v>
      </c>
      <c r="C763" s="1">
        <v>2593.0500000000002</v>
      </c>
      <c r="D763" s="1">
        <v>0</v>
      </c>
      <c r="E763" s="1">
        <v>0</v>
      </c>
      <c r="F763" s="1">
        <v>1037</v>
      </c>
      <c r="G763" s="1">
        <v>95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12.41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3712.64</v>
      </c>
    </row>
    <row r="764" spans="1:19" x14ac:dyDescent="0.2">
      <c r="A764" s="15">
        <v>2657</v>
      </c>
      <c r="B764" s="1" t="s">
        <v>438</v>
      </c>
      <c r="C764" s="1">
        <v>2593.0500000000002</v>
      </c>
      <c r="D764" s="1">
        <v>0</v>
      </c>
      <c r="E764" s="1">
        <v>0</v>
      </c>
      <c r="F764" s="1">
        <v>1037</v>
      </c>
      <c r="G764" s="1">
        <v>80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11.45</v>
      </c>
      <c r="N764" s="1">
        <v>0</v>
      </c>
      <c r="O764" s="1">
        <v>0</v>
      </c>
      <c r="P764" s="1">
        <v>0</v>
      </c>
      <c r="Q764" s="1">
        <v>881</v>
      </c>
      <c r="R764" s="1">
        <v>0</v>
      </c>
      <c r="S764" s="1">
        <v>2817.6</v>
      </c>
    </row>
    <row r="765" spans="1:19" x14ac:dyDescent="0.2">
      <c r="A765" s="15">
        <v>2708</v>
      </c>
      <c r="B765" s="1" t="s">
        <v>439</v>
      </c>
      <c r="C765" s="1">
        <v>2420.1799999999998</v>
      </c>
      <c r="D765" s="1">
        <v>0</v>
      </c>
      <c r="E765" s="1">
        <v>0</v>
      </c>
      <c r="F765" s="1">
        <v>1037</v>
      </c>
      <c r="G765" s="1">
        <v>80</v>
      </c>
      <c r="H765" s="1">
        <v>0</v>
      </c>
      <c r="I765" s="1">
        <v>0</v>
      </c>
      <c r="J765" s="1">
        <v>0</v>
      </c>
      <c r="K765" s="1">
        <v>-14.53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3551.71</v>
      </c>
    </row>
    <row r="766" spans="1:19" x14ac:dyDescent="0.2">
      <c r="A766" s="15">
        <v>2711</v>
      </c>
      <c r="B766" s="1" t="s">
        <v>440</v>
      </c>
      <c r="C766" s="1">
        <v>2593.0500000000002</v>
      </c>
      <c r="D766" s="1">
        <v>648.26</v>
      </c>
      <c r="E766" s="1">
        <v>0</v>
      </c>
      <c r="F766" s="1">
        <v>1037</v>
      </c>
      <c r="G766" s="1">
        <v>80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11.45</v>
      </c>
      <c r="N766" s="1">
        <v>0</v>
      </c>
      <c r="O766" s="1">
        <v>0</v>
      </c>
      <c r="P766" s="1">
        <v>0</v>
      </c>
      <c r="Q766" s="1">
        <v>801</v>
      </c>
      <c r="R766" s="1">
        <v>0</v>
      </c>
      <c r="S766" s="1">
        <v>3545.86</v>
      </c>
    </row>
    <row r="767" spans="1:19" x14ac:dyDescent="0.2">
      <c r="A767" s="15">
        <v>2713</v>
      </c>
      <c r="B767" s="1" t="s">
        <v>441</v>
      </c>
      <c r="C767" s="1">
        <v>1382.96</v>
      </c>
      <c r="D767" s="1">
        <v>0</v>
      </c>
      <c r="E767" s="1">
        <v>300</v>
      </c>
      <c r="F767" s="1">
        <v>1037</v>
      </c>
      <c r="G767" s="1">
        <v>80</v>
      </c>
      <c r="H767" s="1">
        <v>0</v>
      </c>
      <c r="I767" s="1">
        <v>0</v>
      </c>
      <c r="J767" s="1">
        <v>0</v>
      </c>
      <c r="K767" s="1">
        <v>-90.13</v>
      </c>
      <c r="L767" s="1">
        <v>0</v>
      </c>
      <c r="M767" s="1">
        <v>0</v>
      </c>
      <c r="N767" s="1">
        <v>0</v>
      </c>
      <c r="O767" s="1">
        <v>1000</v>
      </c>
      <c r="P767" s="1">
        <v>0</v>
      </c>
      <c r="Q767" s="1">
        <v>0</v>
      </c>
      <c r="R767" s="1">
        <v>0</v>
      </c>
      <c r="S767" s="1">
        <v>1890.09</v>
      </c>
    </row>
    <row r="768" spans="1:19" x14ac:dyDescent="0.2">
      <c r="A768" s="15">
        <v>2714</v>
      </c>
      <c r="B768" s="1" t="s">
        <v>442</v>
      </c>
      <c r="C768" s="1">
        <v>2593.0500000000002</v>
      </c>
      <c r="D768" s="1">
        <v>432.18</v>
      </c>
      <c r="E768" s="1">
        <v>0</v>
      </c>
      <c r="F768" s="1">
        <v>1037</v>
      </c>
      <c r="G768" s="1">
        <v>80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11.45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4130.78</v>
      </c>
    </row>
    <row r="769" spans="1:19" x14ac:dyDescent="0.2">
      <c r="A769" s="15">
        <v>2715</v>
      </c>
      <c r="B769" s="1" t="s">
        <v>443</v>
      </c>
      <c r="C769" s="1">
        <v>3579.15</v>
      </c>
      <c r="D769" s="1">
        <v>1073.75</v>
      </c>
      <c r="E769" s="1">
        <v>238.61</v>
      </c>
      <c r="F769" s="1">
        <v>1432</v>
      </c>
      <c r="G769" s="1">
        <v>80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347.3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6056.21</v>
      </c>
    </row>
    <row r="770" spans="1:19" x14ac:dyDescent="0.2">
      <c r="A770" s="15">
        <v>2741</v>
      </c>
      <c r="B770" s="1" t="s">
        <v>444</v>
      </c>
      <c r="C770" s="1">
        <v>2593.0500000000002</v>
      </c>
      <c r="D770" s="1">
        <v>0</v>
      </c>
      <c r="E770" s="1">
        <v>0</v>
      </c>
      <c r="F770" s="1">
        <v>1037</v>
      </c>
      <c r="G770" s="1">
        <v>80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11.45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3698.6</v>
      </c>
    </row>
    <row r="771" spans="1:19" x14ac:dyDescent="0.2">
      <c r="A771" s="15">
        <v>2773</v>
      </c>
      <c r="B771" s="1" t="s">
        <v>445</v>
      </c>
      <c r="C771" s="1">
        <v>2593.0500000000002</v>
      </c>
      <c r="D771" s="1">
        <v>0</v>
      </c>
      <c r="E771" s="1">
        <v>0</v>
      </c>
      <c r="F771" s="1">
        <v>1037</v>
      </c>
      <c r="G771" s="1">
        <v>80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11.45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3698.6</v>
      </c>
    </row>
    <row r="772" spans="1:19" x14ac:dyDescent="0.2">
      <c r="A772" s="15">
        <v>2783</v>
      </c>
      <c r="B772" s="1" t="s">
        <v>446</v>
      </c>
      <c r="C772" s="1">
        <v>2593.0500000000002</v>
      </c>
      <c r="D772" s="1">
        <v>0</v>
      </c>
      <c r="E772" s="1">
        <v>0</v>
      </c>
      <c r="F772" s="1">
        <v>1037</v>
      </c>
      <c r="G772" s="1">
        <v>80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11.45</v>
      </c>
      <c r="N772" s="1">
        <v>0</v>
      </c>
      <c r="O772" s="1">
        <v>0</v>
      </c>
      <c r="P772" s="1">
        <v>0</v>
      </c>
      <c r="Q772" s="1">
        <v>977</v>
      </c>
      <c r="R772" s="1">
        <v>0</v>
      </c>
      <c r="S772" s="1">
        <v>2721.6</v>
      </c>
    </row>
    <row r="773" spans="1:19" x14ac:dyDescent="0.2">
      <c r="A773" s="15">
        <v>2859</v>
      </c>
      <c r="B773" s="1" t="s">
        <v>447</v>
      </c>
      <c r="C773" s="1">
        <v>3226.05</v>
      </c>
      <c r="D773" s="1">
        <v>0</v>
      </c>
      <c r="E773" s="1">
        <v>0</v>
      </c>
      <c r="F773" s="1">
        <v>1290</v>
      </c>
      <c r="G773" s="1">
        <v>80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99.41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4496.6400000000003</v>
      </c>
    </row>
    <row r="774" spans="1:19" x14ac:dyDescent="0.2">
      <c r="A774" s="15">
        <v>2863</v>
      </c>
      <c r="B774" s="1" t="s">
        <v>448</v>
      </c>
      <c r="C774" s="1">
        <v>2773.29</v>
      </c>
      <c r="D774" s="1">
        <v>426.66</v>
      </c>
      <c r="E774" s="1">
        <v>0</v>
      </c>
      <c r="F774" s="1">
        <v>1280</v>
      </c>
      <c r="G774" s="1">
        <v>80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53.09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4506.8599999999997</v>
      </c>
    </row>
    <row r="775" spans="1:19" x14ac:dyDescent="0.2">
      <c r="A775" s="15">
        <v>2874</v>
      </c>
      <c r="B775" s="1" t="s">
        <v>449</v>
      </c>
      <c r="C775" s="1">
        <v>2593.0500000000002</v>
      </c>
      <c r="D775" s="1">
        <v>0</v>
      </c>
      <c r="E775" s="1">
        <v>0</v>
      </c>
      <c r="F775" s="1">
        <v>1037</v>
      </c>
      <c r="G775" s="1">
        <v>80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11.45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3698.6</v>
      </c>
    </row>
    <row r="776" spans="1:19" x14ac:dyDescent="0.2">
      <c r="A776" s="15">
        <v>2892</v>
      </c>
      <c r="B776" s="1" t="s">
        <v>450</v>
      </c>
      <c r="C776" s="1">
        <v>1669.2</v>
      </c>
      <c r="D776" s="1">
        <v>0</v>
      </c>
      <c r="E776" s="1">
        <v>0</v>
      </c>
      <c r="F776" s="1">
        <v>668</v>
      </c>
      <c r="G776" s="1">
        <v>80</v>
      </c>
      <c r="H776" s="1">
        <v>0</v>
      </c>
      <c r="I776" s="1">
        <v>0</v>
      </c>
      <c r="J776" s="1">
        <v>0</v>
      </c>
      <c r="K776" s="1">
        <v>-91.01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2508.21</v>
      </c>
    </row>
    <row r="777" spans="1:19" x14ac:dyDescent="0.2">
      <c r="A777" s="15">
        <v>3007</v>
      </c>
      <c r="B777" s="1" t="s">
        <v>451</v>
      </c>
      <c r="C777" s="1">
        <v>3800.1</v>
      </c>
      <c r="D777" s="1">
        <v>0</v>
      </c>
      <c r="E777" s="1">
        <v>0</v>
      </c>
      <c r="F777" s="1">
        <v>1520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8.34</v>
      </c>
      <c r="M777" s="1">
        <v>278.26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5033.5</v>
      </c>
    </row>
    <row r="778" spans="1:19" x14ac:dyDescent="0.2">
      <c r="A778" s="15">
        <v>3058</v>
      </c>
      <c r="B778" s="1" t="s">
        <v>452</v>
      </c>
      <c r="C778" s="1">
        <v>2593.0500000000002</v>
      </c>
      <c r="D778" s="1">
        <v>0</v>
      </c>
      <c r="E778" s="1">
        <v>0</v>
      </c>
      <c r="F778" s="1">
        <v>1037</v>
      </c>
      <c r="G778" s="1">
        <v>80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11.45</v>
      </c>
      <c r="N778" s="1">
        <v>0</v>
      </c>
      <c r="O778" s="1">
        <v>0</v>
      </c>
      <c r="P778" s="1">
        <v>0</v>
      </c>
      <c r="Q778" s="1">
        <v>1219</v>
      </c>
      <c r="R778" s="1">
        <v>0</v>
      </c>
      <c r="S778" s="1">
        <v>2479.6</v>
      </c>
    </row>
    <row r="779" spans="1:19" x14ac:dyDescent="0.2">
      <c r="A779" s="15">
        <v>3124</v>
      </c>
      <c r="B779" s="1" t="s">
        <v>453</v>
      </c>
      <c r="C779" s="1">
        <v>2593.0500000000002</v>
      </c>
      <c r="D779" s="1">
        <v>0</v>
      </c>
      <c r="E779" s="1">
        <v>0</v>
      </c>
      <c r="F779" s="1">
        <v>1037</v>
      </c>
      <c r="G779" s="1">
        <v>80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11.45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3698.6</v>
      </c>
    </row>
    <row r="780" spans="1:19" x14ac:dyDescent="0.2">
      <c r="A780" s="15">
        <v>3133</v>
      </c>
      <c r="B780" s="1" t="s">
        <v>454</v>
      </c>
      <c r="C780" s="1">
        <v>2593.0500000000002</v>
      </c>
      <c r="D780" s="1">
        <v>0</v>
      </c>
      <c r="E780" s="1">
        <v>0</v>
      </c>
      <c r="F780" s="1">
        <v>1037</v>
      </c>
      <c r="G780" s="1">
        <v>80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11.45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3698.6</v>
      </c>
    </row>
    <row r="781" spans="1:19" x14ac:dyDescent="0.2">
      <c r="A781" s="15">
        <v>3143</v>
      </c>
      <c r="B781" s="1" t="s">
        <v>455</v>
      </c>
      <c r="C781" s="1">
        <v>2593.0500000000002</v>
      </c>
      <c r="D781" s="1">
        <v>0</v>
      </c>
      <c r="E781" s="1">
        <v>0</v>
      </c>
      <c r="F781" s="1">
        <v>1037</v>
      </c>
      <c r="G781" s="1">
        <v>0</v>
      </c>
      <c r="H781" s="1">
        <v>0</v>
      </c>
      <c r="I781" s="1">
        <v>0</v>
      </c>
      <c r="J781" s="1">
        <v>0</v>
      </c>
      <c r="K781" s="1">
        <v>-8.59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333</v>
      </c>
      <c r="R781" s="1">
        <v>0</v>
      </c>
      <c r="S781" s="1">
        <v>3305.64</v>
      </c>
    </row>
    <row r="782" spans="1:19" x14ac:dyDescent="0.2">
      <c r="A782" s="15">
        <v>3150</v>
      </c>
      <c r="B782" s="1" t="s">
        <v>456</v>
      </c>
      <c r="C782" s="1">
        <v>2593.0500000000002</v>
      </c>
      <c r="D782" s="1">
        <v>0</v>
      </c>
      <c r="E782" s="1">
        <v>0</v>
      </c>
      <c r="F782" s="1">
        <v>1037</v>
      </c>
      <c r="G782" s="1">
        <v>0</v>
      </c>
      <c r="H782" s="1">
        <v>0</v>
      </c>
      <c r="I782" s="1">
        <v>0</v>
      </c>
      <c r="J782" s="1">
        <v>0</v>
      </c>
      <c r="K782" s="1">
        <v>-8.59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832</v>
      </c>
      <c r="R782" s="1">
        <v>0</v>
      </c>
      <c r="S782" s="1">
        <v>2806.64</v>
      </c>
    </row>
    <row r="783" spans="1:19" x14ac:dyDescent="0.2">
      <c r="A783" s="15">
        <v>3151</v>
      </c>
      <c r="B783" s="1" t="s">
        <v>457</v>
      </c>
      <c r="C783" s="1">
        <v>2593.0500000000002</v>
      </c>
      <c r="D783" s="1">
        <v>0</v>
      </c>
      <c r="E783" s="1">
        <v>0</v>
      </c>
      <c r="F783" s="1">
        <v>1037</v>
      </c>
      <c r="G783" s="1">
        <v>0</v>
      </c>
      <c r="H783" s="1">
        <v>0</v>
      </c>
      <c r="I783" s="1">
        <v>0</v>
      </c>
      <c r="J783" s="1">
        <v>0</v>
      </c>
      <c r="K783" s="1">
        <v>-8.59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3638.64</v>
      </c>
    </row>
    <row r="784" spans="1:19" x14ac:dyDescent="0.2">
      <c r="A784" s="15">
        <v>3153</v>
      </c>
      <c r="B784" s="1" t="s">
        <v>458</v>
      </c>
      <c r="C784" s="1">
        <v>2593.0500000000002</v>
      </c>
      <c r="D784" s="1">
        <v>0</v>
      </c>
      <c r="E784" s="1">
        <v>0</v>
      </c>
      <c r="F784" s="1">
        <v>1037</v>
      </c>
      <c r="G784" s="1">
        <v>0</v>
      </c>
      <c r="H784" s="1">
        <v>0</v>
      </c>
      <c r="I784" s="1">
        <v>0</v>
      </c>
      <c r="J784" s="1">
        <v>0</v>
      </c>
      <c r="K784" s="1">
        <v>-8.59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3638.64</v>
      </c>
    </row>
    <row r="785" spans="1:19" x14ac:dyDescent="0.2">
      <c r="A785" s="15">
        <v>3173</v>
      </c>
      <c r="B785" s="1" t="s">
        <v>459</v>
      </c>
      <c r="C785" s="1">
        <v>2593.0500000000002</v>
      </c>
      <c r="D785" s="1">
        <v>0</v>
      </c>
      <c r="E785" s="1">
        <v>0</v>
      </c>
      <c r="F785" s="1">
        <v>1037</v>
      </c>
      <c r="G785" s="1">
        <v>0</v>
      </c>
      <c r="H785" s="1">
        <v>0</v>
      </c>
      <c r="I785" s="1">
        <v>0</v>
      </c>
      <c r="J785" s="1">
        <v>0</v>
      </c>
      <c r="K785" s="1">
        <v>-8.59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3638.64</v>
      </c>
    </row>
    <row r="786" spans="1:19" x14ac:dyDescent="0.2">
      <c r="A786" s="15">
        <v>3174</v>
      </c>
      <c r="B786" s="1" t="s">
        <v>460</v>
      </c>
      <c r="C786" s="1">
        <v>2593.0500000000002</v>
      </c>
      <c r="D786" s="1">
        <v>0</v>
      </c>
      <c r="E786" s="1">
        <v>0</v>
      </c>
      <c r="F786" s="1">
        <v>1037</v>
      </c>
      <c r="G786" s="1">
        <v>0</v>
      </c>
      <c r="H786" s="1">
        <v>0</v>
      </c>
      <c r="I786" s="1">
        <v>0</v>
      </c>
      <c r="J786" s="1">
        <v>0</v>
      </c>
      <c r="K786" s="1">
        <v>-8.59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3638.64</v>
      </c>
    </row>
    <row r="787" spans="1:19" x14ac:dyDescent="0.2">
      <c r="A787" s="15">
        <v>3176</v>
      </c>
      <c r="B787" s="1" t="s">
        <v>461</v>
      </c>
      <c r="C787" s="1">
        <v>2420.1799999999998</v>
      </c>
      <c r="D787" s="1">
        <v>0</v>
      </c>
      <c r="E787" s="1">
        <v>0</v>
      </c>
      <c r="F787" s="1">
        <v>1037</v>
      </c>
      <c r="G787" s="1">
        <v>0</v>
      </c>
      <c r="H787" s="1">
        <v>0</v>
      </c>
      <c r="I787" s="1">
        <v>0</v>
      </c>
      <c r="J787" s="1">
        <v>0</v>
      </c>
      <c r="K787" s="1">
        <v>-19.649999999999999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511</v>
      </c>
      <c r="R787" s="1">
        <v>0</v>
      </c>
      <c r="S787" s="1">
        <v>2965.83</v>
      </c>
    </row>
    <row r="788" spans="1:19" x14ac:dyDescent="0.2">
      <c r="A788" s="15">
        <v>3181</v>
      </c>
      <c r="B788" s="1" t="s">
        <v>462</v>
      </c>
      <c r="C788" s="1">
        <v>2593.0500000000002</v>
      </c>
      <c r="D788" s="1">
        <v>0</v>
      </c>
      <c r="E788" s="1">
        <v>0</v>
      </c>
      <c r="F788" s="1">
        <v>1037</v>
      </c>
      <c r="G788" s="1">
        <v>0</v>
      </c>
      <c r="H788" s="1">
        <v>0</v>
      </c>
      <c r="I788" s="1">
        <v>0</v>
      </c>
      <c r="J788" s="1">
        <v>0</v>
      </c>
      <c r="K788" s="1">
        <v>-8.59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3638.64</v>
      </c>
    </row>
    <row r="789" spans="1:19" x14ac:dyDescent="0.2">
      <c r="A789" s="15">
        <v>3223</v>
      </c>
      <c r="B789" s="1" t="s">
        <v>463</v>
      </c>
      <c r="C789" s="1">
        <v>2593.0500000000002</v>
      </c>
      <c r="D789" s="1">
        <v>0</v>
      </c>
      <c r="E789" s="1">
        <v>0</v>
      </c>
      <c r="F789" s="1">
        <v>1037</v>
      </c>
      <c r="G789" s="1">
        <v>0</v>
      </c>
      <c r="H789" s="1">
        <v>0</v>
      </c>
      <c r="I789" s="1">
        <v>0</v>
      </c>
      <c r="J789" s="1">
        <v>0</v>
      </c>
      <c r="K789" s="1">
        <v>-8.59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693</v>
      </c>
      <c r="R789" s="1">
        <v>0</v>
      </c>
      <c r="S789" s="1">
        <v>2945.64</v>
      </c>
    </row>
    <row r="790" spans="1:19" x14ac:dyDescent="0.2">
      <c r="A790" s="15">
        <v>3351</v>
      </c>
      <c r="B790" s="1" t="s">
        <v>464</v>
      </c>
      <c r="C790" s="1">
        <v>2593.0500000000002</v>
      </c>
      <c r="D790" s="1">
        <v>0</v>
      </c>
      <c r="E790" s="1">
        <v>0</v>
      </c>
      <c r="F790" s="1">
        <v>1037</v>
      </c>
      <c r="G790" s="1">
        <v>0</v>
      </c>
      <c r="H790" s="1">
        <v>0</v>
      </c>
      <c r="I790" s="1">
        <v>0</v>
      </c>
      <c r="J790" s="1">
        <v>0</v>
      </c>
      <c r="K790" s="1">
        <v>-8.59</v>
      </c>
      <c r="L790" s="1">
        <v>0</v>
      </c>
      <c r="M790" s="1">
        <v>0</v>
      </c>
      <c r="N790" s="1">
        <v>0</v>
      </c>
      <c r="O790" s="1">
        <v>500</v>
      </c>
      <c r="P790" s="1">
        <v>0</v>
      </c>
      <c r="Q790" s="1">
        <v>756</v>
      </c>
      <c r="R790" s="1">
        <v>0</v>
      </c>
      <c r="S790" s="1">
        <v>2382.64</v>
      </c>
    </row>
    <row r="791" spans="1:19" x14ac:dyDescent="0.2">
      <c r="A791" s="15">
        <v>3385</v>
      </c>
      <c r="B791" s="1" t="s">
        <v>465</v>
      </c>
      <c r="C791" s="1">
        <v>3960.6</v>
      </c>
      <c r="D791" s="1">
        <v>0</v>
      </c>
      <c r="E791" s="1">
        <v>2500</v>
      </c>
      <c r="F791" s="1">
        <v>1584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15.31</v>
      </c>
      <c r="M791" s="1">
        <v>673.77</v>
      </c>
      <c r="N791" s="1">
        <v>0</v>
      </c>
      <c r="O791" s="1">
        <v>500</v>
      </c>
      <c r="P791" s="1">
        <v>0</v>
      </c>
      <c r="Q791" s="1">
        <v>0</v>
      </c>
      <c r="R791" s="1">
        <v>0</v>
      </c>
      <c r="S791" s="1">
        <v>6855.52</v>
      </c>
    </row>
    <row r="792" spans="1:19" x14ac:dyDescent="0.2">
      <c r="A792" s="15">
        <v>3403</v>
      </c>
      <c r="B792" s="1" t="s">
        <v>466</v>
      </c>
      <c r="C792" s="1">
        <v>9563.4</v>
      </c>
      <c r="D792" s="1">
        <v>0</v>
      </c>
      <c r="E792" s="1">
        <v>0</v>
      </c>
      <c r="F792" s="1">
        <v>3825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508.73</v>
      </c>
      <c r="M792" s="1">
        <v>1331.64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11548.03</v>
      </c>
    </row>
    <row r="793" spans="1:19" x14ac:dyDescent="0.2">
      <c r="A793" s="15">
        <v>3408</v>
      </c>
      <c r="B793" s="1" t="s">
        <v>467</v>
      </c>
      <c r="C793" s="1">
        <v>2593.0500000000002</v>
      </c>
      <c r="D793" s="1">
        <v>0</v>
      </c>
      <c r="E793" s="1">
        <v>0</v>
      </c>
      <c r="F793" s="1">
        <v>1037</v>
      </c>
      <c r="G793" s="1">
        <v>0</v>
      </c>
      <c r="H793" s="1">
        <v>0</v>
      </c>
      <c r="I793" s="1">
        <v>0</v>
      </c>
      <c r="J793" s="1">
        <v>0</v>
      </c>
      <c r="K793" s="1">
        <v>-8.59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3638.64</v>
      </c>
    </row>
    <row r="794" spans="1:19" x14ac:dyDescent="0.2">
      <c r="A794" s="15">
        <v>3449</v>
      </c>
      <c r="B794" s="1" t="s">
        <v>468</v>
      </c>
      <c r="C794" s="1">
        <v>4948.2</v>
      </c>
      <c r="D794" s="1">
        <v>0</v>
      </c>
      <c r="E794" s="1">
        <v>2450</v>
      </c>
      <c r="F794" s="1">
        <v>1979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85.71</v>
      </c>
      <c r="M794" s="1">
        <v>869.15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8422.34</v>
      </c>
    </row>
    <row r="795" spans="1:19" x14ac:dyDescent="0.2">
      <c r="A795" s="15">
        <v>3471</v>
      </c>
      <c r="B795" s="1" t="s">
        <v>469</v>
      </c>
      <c r="C795" s="1">
        <v>2593.0500000000002</v>
      </c>
      <c r="D795" s="1">
        <v>605.04999999999995</v>
      </c>
      <c r="E795" s="1">
        <v>0</v>
      </c>
      <c r="F795" s="1">
        <v>1037</v>
      </c>
      <c r="G795" s="1">
        <v>0</v>
      </c>
      <c r="H795" s="1">
        <v>0</v>
      </c>
      <c r="I795" s="1">
        <v>0</v>
      </c>
      <c r="J795" s="1">
        <v>0</v>
      </c>
      <c r="K795" s="1">
        <v>-8.59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4243.6899999999996</v>
      </c>
    </row>
    <row r="796" spans="1:19" x14ac:dyDescent="0.2">
      <c r="A796" s="15">
        <v>3479</v>
      </c>
      <c r="B796" s="1" t="s">
        <v>470</v>
      </c>
      <c r="C796" s="1">
        <v>3627.3</v>
      </c>
      <c r="D796" s="1">
        <v>0</v>
      </c>
      <c r="E796" s="1">
        <v>1000</v>
      </c>
      <c r="F796" s="1">
        <v>1451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0.84</v>
      </c>
      <c r="M796" s="1">
        <v>368.26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5709.2</v>
      </c>
    </row>
    <row r="797" spans="1:19" x14ac:dyDescent="0.2">
      <c r="A797" s="15">
        <v>3609</v>
      </c>
      <c r="B797" s="1" t="s">
        <v>471</v>
      </c>
      <c r="C797" s="1">
        <v>2593.0500000000002</v>
      </c>
      <c r="D797" s="1">
        <v>0</v>
      </c>
      <c r="E797" s="1">
        <v>0</v>
      </c>
      <c r="F797" s="1">
        <v>1037</v>
      </c>
      <c r="G797" s="1">
        <v>0</v>
      </c>
      <c r="H797" s="1">
        <v>0</v>
      </c>
      <c r="I797" s="1">
        <v>0</v>
      </c>
      <c r="J797" s="1">
        <v>0</v>
      </c>
      <c r="K797" s="1">
        <v>-8.59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868</v>
      </c>
      <c r="R797" s="1">
        <v>0</v>
      </c>
      <c r="S797" s="1">
        <v>2770.64</v>
      </c>
    </row>
    <row r="798" spans="1:19" x14ac:dyDescent="0.2">
      <c r="A798" s="15">
        <v>3613</v>
      </c>
      <c r="B798" s="1" t="s">
        <v>472</v>
      </c>
      <c r="C798" s="1">
        <v>2593.0500000000002</v>
      </c>
      <c r="D798" s="1">
        <v>0</v>
      </c>
      <c r="E798" s="1">
        <v>0</v>
      </c>
      <c r="F798" s="1">
        <v>1037</v>
      </c>
      <c r="G798" s="1">
        <v>0</v>
      </c>
      <c r="H798" s="1">
        <v>0</v>
      </c>
      <c r="I798" s="1">
        <v>0</v>
      </c>
      <c r="J798" s="1">
        <v>0</v>
      </c>
      <c r="K798" s="1">
        <v>-8.59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3638.64</v>
      </c>
    </row>
    <row r="799" spans="1:19" x14ac:dyDescent="0.2">
      <c r="A799" s="15">
        <v>3617</v>
      </c>
      <c r="B799" s="1" t="s">
        <v>473</v>
      </c>
      <c r="C799" s="1">
        <v>2593.0500000000002</v>
      </c>
      <c r="D799" s="1">
        <v>0</v>
      </c>
      <c r="E799" s="1">
        <v>0</v>
      </c>
      <c r="F799" s="1">
        <v>1037</v>
      </c>
      <c r="G799" s="1">
        <v>0</v>
      </c>
      <c r="H799" s="1">
        <v>0</v>
      </c>
      <c r="I799" s="1">
        <v>0</v>
      </c>
      <c r="J799" s="1">
        <v>0</v>
      </c>
      <c r="K799" s="1">
        <v>-8.59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3638.64</v>
      </c>
    </row>
    <row r="800" spans="1:19" x14ac:dyDescent="0.2">
      <c r="A800" s="15">
        <v>3644</v>
      </c>
      <c r="B800" s="1" t="s">
        <v>474</v>
      </c>
      <c r="C800" s="1">
        <v>3402.6</v>
      </c>
      <c r="D800" s="1">
        <v>0</v>
      </c>
      <c r="E800" s="1">
        <v>2400</v>
      </c>
      <c r="F800" s="1">
        <v>1361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555.86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6607.74</v>
      </c>
    </row>
    <row r="801" spans="1:19" x14ac:dyDescent="0.2">
      <c r="A801" s="15">
        <v>3676</v>
      </c>
      <c r="B801" s="1" t="s">
        <v>475</v>
      </c>
      <c r="C801" s="1">
        <v>2889</v>
      </c>
      <c r="D801" s="1">
        <v>192.6</v>
      </c>
      <c r="E801" s="1">
        <v>0</v>
      </c>
      <c r="F801" s="1">
        <v>1156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44.24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4193.3599999999997</v>
      </c>
    </row>
    <row r="802" spans="1:19" x14ac:dyDescent="0.2">
      <c r="A802" s="15">
        <v>3691</v>
      </c>
      <c r="B802" s="1" t="s">
        <v>476</v>
      </c>
      <c r="C802" s="1">
        <v>2996.1</v>
      </c>
      <c r="D802" s="1">
        <v>0</v>
      </c>
      <c r="E802" s="1">
        <v>0</v>
      </c>
      <c r="F802" s="1">
        <v>1198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45.41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4148.6899999999996</v>
      </c>
    </row>
    <row r="803" spans="1:19" x14ac:dyDescent="0.2">
      <c r="A803" s="15">
        <v>3701</v>
      </c>
      <c r="B803" s="1" t="s">
        <v>477</v>
      </c>
      <c r="C803" s="1">
        <v>2593.0500000000002</v>
      </c>
      <c r="D803" s="1">
        <v>0</v>
      </c>
      <c r="E803" s="1">
        <v>0</v>
      </c>
      <c r="F803" s="1">
        <v>1037</v>
      </c>
      <c r="G803" s="1">
        <v>0</v>
      </c>
      <c r="H803" s="1">
        <v>0</v>
      </c>
      <c r="I803" s="1">
        <v>0</v>
      </c>
      <c r="J803" s="1">
        <v>0</v>
      </c>
      <c r="K803" s="1">
        <v>-8.59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3638.64</v>
      </c>
    </row>
    <row r="804" spans="1:19" x14ac:dyDescent="0.2">
      <c r="A804" s="15">
        <v>3703</v>
      </c>
      <c r="B804" s="1" t="s">
        <v>478</v>
      </c>
      <c r="C804" s="1">
        <v>2593.0500000000002</v>
      </c>
      <c r="D804" s="1">
        <v>216.09</v>
      </c>
      <c r="E804" s="1">
        <v>0</v>
      </c>
      <c r="F804" s="1">
        <v>1037</v>
      </c>
      <c r="G804" s="1">
        <v>0</v>
      </c>
      <c r="H804" s="1">
        <v>0</v>
      </c>
      <c r="I804" s="1">
        <v>0</v>
      </c>
      <c r="J804" s="1">
        <v>0</v>
      </c>
      <c r="K804" s="1">
        <v>-8.59</v>
      </c>
      <c r="L804" s="1">
        <v>0</v>
      </c>
      <c r="M804" s="1">
        <v>0</v>
      </c>
      <c r="N804" s="1">
        <v>0</v>
      </c>
      <c r="O804" s="1">
        <v>500</v>
      </c>
      <c r="P804" s="1">
        <v>0</v>
      </c>
      <c r="Q804" s="1">
        <v>0</v>
      </c>
      <c r="R804" s="1">
        <v>0</v>
      </c>
      <c r="S804" s="1">
        <v>3354.73</v>
      </c>
    </row>
    <row r="805" spans="1:19" x14ac:dyDescent="0.2">
      <c r="A805" s="15">
        <v>3705</v>
      </c>
      <c r="B805" s="1" t="s">
        <v>479</v>
      </c>
      <c r="C805" s="1">
        <v>3900</v>
      </c>
      <c r="D805" s="1">
        <v>0</v>
      </c>
      <c r="E805" s="1">
        <v>0</v>
      </c>
      <c r="F805" s="1">
        <v>1560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12.7</v>
      </c>
      <c r="M805" s="1">
        <v>289.13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5158.17</v>
      </c>
    </row>
    <row r="806" spans="1:19" x14ac:dyDescent="0.2">
      <c r="A806" s="15">
        <v>3708</v>
      </c>
      <c r="B806" s="1" t="s">
        <v>480</v>
      </c>
      <c r="C806" s="1">
        <v>2593.0500000000002</v>
      </c>
      <c r="D806" s="1">
        <v>0</v>
      </c>
      <c r="E806" s="1">
        <v>0</v>
      </c>
      <c r="F806" s="1">
        <v>1037</v>
      </c>
      <c r="G806" s="1">
        <v>0</v>
      </c>
      <c r="H806" s="1">
        <v>0</v>
      </c>
      <c r="I806" s="1">
        <v>0</v>
      </c>
      <c r="J806" s="1">
        <v>0</v>
      </c>
      <c r="K806" s="1">
        <v>-8.59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3638.64</v>
      </c>
    </row>
    <row r="807" spans="1:19" x14ac:dyDescent="0.2">
      <c r="A807" s="15">
        <v>3797</v>
      </c>
      <c r="B807" s="1" t="s">
        <v>481</v>
      </c>
      <c r="C807" s="1">
        <v>2995.95</v>
      </c>
      <c r="D807" s="1">
        <v>0</v>
      </c>
      <c r="E807" s="1">
        <v>0</v>
      </c>
      <c r="F807" s="1">
        <v>1198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45.4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4148.55</v>
      </c>
    </row>
    <row r="808" spans="1:19" x14ac:dyDescent="0.2">
      <c r="A808" s="15">
        <v>3801</v>
      </c>
      <c r="B808" s="1" t="s">
        <v>482</v>
      </c>
      <c r="C808" s="1">
        <v>2593.0500000000002</v>
      </c>
      <c r="D808" s="1">
        <v>0</v>
      </c>
      <c r="E808" s="1">
        <v>0</v>
      </c>
      <c r="F808" s="1">
        <v>1037</v>
      </c>
      <c r="G808" s="1">
        <v>0</v>
      </c>
      <c r="H808" s="1">
        <v>0</v>
      </c>
      <c r="I808" s="1">
        <v>0</v>
      </c>
      <c r="J808" s="1">
        <v>0</v>
      </c>
      <c r="K808" s="1">
        <v>-8.59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3638.64</v>
      </c>
    </row>
    <row r="809" spans="1:19" s="4" customFormat="1" x14ac:dyDescent="0.2">
      <c r="A809" s="9" t="s">
        <v>40</v>
      </c>
      <c r="C809" s="4" t="s">
        <v>41</v>
      </c>
      <c r="D809" s="4" t="s">
        <v>41</v>
      </c>
      <c r="E809" s="4" t="s">
        <v>41</v>
      </c>
      <c r="F809" s="4" t="s">
        <v>41</v>
      </c>
      <c r="G809" s="4" t="s">
        <v>41</v>
      </c>
      <c r="H809" s="4" t="s">
        <v>41</v>
      </c>
      <c r="I809" s="4" t="s">
        <v>41</v>
      </c>
      <c r="J809" s="4" t="s">
        <v>41</v>
      </c>
      <c r="K809" s="4" t="s">
        <v>41</v>
      </c>
      <c r="L809" s="4" t="s">
        <v>41</v>
      </c>
      <c r="M809" s="4" t="s">
        <v>41</v>
      </c>
      <c r="N809" s="4" t="s">
        <v>41</v>
      </c>
      <c r="O809" s="4" t="s">
        <v>41</v>
      </c>
      <c r="P809" s="4" t="s">
        <v>41</v>
      </c>
      <c r="Q809" s="4" t="s">
        <v>41</v>
      </c>
      <c r="R809" s="4" t="s">
        <v>41</v>
      </c>
      <c r="S809" s="4" t="s">
        <v>41</v>
      </c>
    </row>
    <row r="810" spans="1:19" x14ac:dyDescent="0.2">
      <c r="C810" s="10">
        <v>208004.6</v>
      </c>
      <c r="D810" s="10">
        <v>10216.530000000001</v>
      </c>
      <c r="E810" s="10">
        <v>13368.86</v>
      </c>
      <c r="F810" s="10">
        <v>97661</v>
      </c>
      <c r="G810" s="10">
        <v>3490</v>
      </c>
      <c r="H810" s="10">
        <v>7138.02</v>
      </c>
      <c r="I810" s="10">
        <v>3750</v>
      </c>
      <c r="J810" s="10">
        <v>0</v>
      </c>
      <c r="K810" s="10">
        <v>-378.53</v>
      </c>
      <c r="L810" s="10">
        <v>1450.94</v>
      </c>
      <c r="M810" s="10">
        <v>11878.1</v>
      </c>
      <c r="N810" s="10">
        <v>411.62</v>
      </c>
      <c r="O810" s="10">
        <v>2500</v>
      </c>
      <c r="P810" s="10">
        <v>0</v>
      </c>
      <c r="Q810" s="10">
        <v>10799</v>
      </c>
      <c r="R810" s="10">
        <v>0</v>
      </c>
      <c r="S810" s="10">
        <v>316967.88</v>
      </c>
    </row>
    <row r="811" spans="1:19" ht="18" customHeight="1" x14ac:dyDescent="0.25">
      <c r="A811" s="5"/>
      <c r="B811" s="16" t="s">
        <v>799</v>
      </c>
      <c r="C811" s="17"/>
      <c r="D811" s="17"/>
      <c r="E811" s="17"/>
    </row>
    <row r="812" spans="1:19" ht="24.95" customHeight="1" x14ac:dyDescent="0.2">
      <c r="A812" s="18" t="s">
        <v>0</v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spans="1:19" ht="15" x14ac:dyDescent="0.2">
      <c r="A813" s="19" t="s">
        <v>802</v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</row>
    <row r="814" spans="1:19" ht="15" customHeight="1" x14ac:dyDescent="0.2">
      <c r="A814" s="20" t="s">
        <v>1</v>
      </c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</row>
    <row r="815" spans="1:19" x14ac:dyDescent="0.2">
      <c r="B815" s="3"/>
    </row>
    <row r="816" spans="1:19" x14ac:dyDescent="0.2">
      <c r="B816" s="3"/>
    </row>
    <row r="818" spans="1:19" s="14" customFormat="1" ht="34.5" thickBot="1" x14ac:dyDescent="0.3">
      <c r="A818" s="11" t="s">
        <v>800</v>
      </c>
      <c r="B818" s="12" t="s">
        <v>2</v>
      </c>
      <c r="C818" s="12" t="s">
        <v>3</v>
      </c>
      <c r="D818" s="12" t="s">
        <v>4</v>
      </c>
      <c r="E818" s="12" t="s">
        <v>5</v>
      </c>
      <c r="F818" s="12" t="s">
        <v>6</v>
      </c>
      <c r="G818" s="12" t="s">
        <v>7</v>
      </c>
      <c r="H818" s="12" t="s">
        <v>8</v>
      </c>
      <c r="I818" s="12" t="s">
        <v>9</v>
      </c>
      <c r="J818" s="12" t="s">
        <v>10</v>
      </c>
      <c r="K818" s="12" t="s">
        <v>11</v>
      </c>
      <c r="L818" s="12" t="s">
        <v>12</v>
      </c>
      <c r="M818" s="12" t="s">
        <v>13</v>
      </c>
      <c r="N818" s="12" t="s">
        <v>14</v>
      </c>
      <c r="O818" s="12" t="s">
        <v>15</v>
      </c>
      <c r="P818" s="12" t="s">
        <v>16</v>
      </c>
      <c r="Q818" s="12" t="s">
        <v>17</v>
      </c>
      <c r="R818" s="12" t="s">
        <v>18</v>
      </c>
      <c r="S818" s="13" t="s">
        <v>19</v>
      </c>
    </row>
    <row r="819" spans="1:19" ht="12" thickTop="1" x14ac:dyDescent="0.2"/>
    <row r="820" spans="1:19" x14ac:dyDescent="0.2">
      <c r="A820" s="7" t="s">
        <v>801</v>
      </c>
    </row>
    <row r="821" spans="1:19" x14ac:dyDescent="0.2">
      <c r="A821" s="7" t="s">
        <v>20</v>
      </c>
    </row>
    <row r="823" spans="1:19" x14ac:dyDescent="0.2">
      <c r="A823" s="6" t="s">
        <v>483</v>
      </c>
    </row>
    <row r="824" spans="1:19" x14ac:dyDescent="0.2">
      <c r="A824" s="15">
        <v>1284</v>
      </c>
      <c r="B824" s="1" t="s">
        <v>484</v>
      </c>
      <c r="C824" s="1">
        <v>4232.25</v>
      </c>
      <c r="D824" s="1">
        <v>0</v>
      </c>
      <c r="E824" s="1">
        <v>0</v>
      </c>
      <c r="F824" s="1">
        <v>2539</v>
      </c>
      <c r="G824" s="1">
        <v>110</v>
      </c>
      <c r="H824" s="1">
        <v>373.94</v>
      </c>
      <c r="I824" s="1">
        <v>0</v>
      </c>
      <c r="J824" s="1">
        <v>0</v>
      </c>
      <c r="K824" s="1">
        <v>0</v>
      </c>
      <c r="L824" s="1">
        <v>0</v>
      </c>
      <c r="M824" s="1">
        <v>377.94</v>
      </c>
      <c r="N824" s="1">
        <v>52.32</v>
      </c>
      <c r="O824" s="1">
        <v>0</v>
      </c>
      <c r="P824" s="1">
        <v>0</v>
      </c>
      <c r="Q824" s="1">
        <v>0</v>
      </c>
      <c r="R824" s="1">
        <v>0</v>
      </c>
      <c r="S824" s="1">
        <v>6824.93</v>
      </c>
    </row>
    <row r="825" spans="1:19" x14ac:dyDescent="0.2">
      <c r="A825" s="15">
        <v>2696</v>
      </c>
      <c r="B825" s="1" t="s">
        <v>485</v>
      </c>
      <c r="C825" s="1">
        <v>6862.05</v>
      </c>
      <c r="D825" s="1">
        <v>0</v>
      </c>
      <c r="E825" s="1">
        <v>0</v>
      </c>
      <c r="F825" s="1">
        <v>4117</v>
      </c>
      <c r="G825" s="1">
        <v>130</v>
      </c>
      <c r="H825" s="1">
        <v>949.52</v>
      </c>
      <c r="I825" s="1">
        <v>650</v>
      </c>
      <c r="J825" s="1">
        <v>0</v>
      </c>
      <c r="K825" s="1">
        <v>0</v>
      </c>
      <c r="L825" s="1">
        <v>0</v>
      </c>
      <c r="M825" s="1">
        <v>985.22</v>
      </c>
      <c r="N825" s="1">
        <v>78.62</v>
      </c>
      <c r="O825" s="1">
        <v>0</v>
      </c>
      <c r="P825" s="1">
        <v>0</v>
      </c>
      <c r="Q825" s="1">
        <v>0</v>
      </c>
      <c r="R825" s="1">
        <v>0</v>
      </c>
      <c r="S825" s="1">
        <v>11644.73</v>
      </c>
    </row>
    <row r="826" spans="1:19" x14ac:dyDescent="0.2">
      <c r="A826" s="15">
        <v>3652</v>
      </c>
      <c r="B826" s="1" t="s">
        <v>486</v>
      </c>
      <c r="C826" s="1">
        <v>8346.24</v>
      </c>
      <c r="D826" s="1">
        <v>0</v>
      </c>
      <c r="E826" s="1">
        <v>0</v>
      </c>
      <c r="F826" s="1">
        <v>3577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455.76</v>
      </c>
      <c r="M826" s="1">
        <v>1071.6600000000001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10395.82</v>
      </c>
    </row>
    <row r="827" spans="1:19" s="4" customFormat="1" x14ac:dyDescent="0.2">
      <c r="A827" s="9" t="s">
        <v>40</v>
      </c>
      <c r="C827" s="4" t="s">
        <v>41</v>
      </c>
      <c r="D827" s="4" t="s">
        <v>41</v>
      </c>
      <c r="E827" s="4" t="s">
        <v>41</v>
      </c>
      <c r="F827" s="4" t="s">
        <v>41</v>
      </c>
      <c r="G827" s="4" t="s">
        <v>41</v>
      </c>
      <c r="H827" s="4" t="s">
        <v>41</v>
      </c>
      <c r="I827" s="4" t="s">
        <v>41</v>
      </c>
      <c r="J827" s="4" t="s">
        <v>41</v>
      </c>
      <c r="K827" s="4" t="s">
        <v>41</v>
      </c>
      <c r="L827" s="4" t="s">
        <v>41</v>
      </c>
      <c r="M827" s="4" t="s">
        <v>41</v>
      </c>
      <c r="N827" s="4" t="s">
        <v>41</v>
      </c>
      <c r="O827" s="4" t="s">
        <v>41</v>
      </c>
      <c r="P827" s="4" t="s">
        <v>41</v>
      </c>
      <c r="Q827" s="4" t="s">
        <v>41</v>
      </c>
      <c r="R827" s="4" t="s">
        <v>41</v>
      </c>
      <c r="S827" s="4" t="s">
        <v>41</v>
      </c>
    </row>
    <row r="828" spans="1:19" x14ac:dyDescent="0.2">
      <c r="C828" s="10">
        <v>19440.54</v>
      </c>
      <c r="D828" s="10">
        <v>0</v>
      </c>
      <c r="E828" s="10">
        <v>0</v>
      </c>
      <c r="F828" s="10">
        <v>10233</v>
      </c>
      <c r="G828" s="10">
        <v>240</v>
      </c>
      <c r="H828" s="10">
        <v>1323.46</v>
      </c>
      <c r="I828" s="10">
        <v>650</v>
      </c>
      <c r="J828" s="10">
        <v>0</v>
      </c>
      <c r="K828" s="10">
        <v>0</v>
      </c>
      <c r="L828" s="10">
        <v>455.76</v>
      </c>
      <c r="M828" s="10">
        <v>2434.8200000000002</v>
      </c>
      <c r="N828" s="10">
        <v>130.94</v>
      </c>
      <c r="O828" s="10">
        <v>0</v>
      </c>
      <c r="P828" s="10">
        <v>0</v>
      </c>
      <c r="Q828" s="10">
        <v>0</v>
      </c>
      <c r="R828" s="10">
        <v>0</v>
      </c>
      <c r="S828" s="10">
        <v>28865.48</v>
      </c>
    </row>
    <row r="829" spans="1:19" ht="18" customHeight="1" x14ac:dyDescent="0.25">
      <c r="A829" s="5"/>
      <c r="B829" s="16" t="s">
        <v>799</v>
      </c>
      <c r="C829" s="17"/>
      <c r="D829" s="17"/>
      <c r="E829" s="17"/>
    </row>
    <row r="830" spans="1:19" ht="24.95" customHeight="1" x14ac:dyDescent="0.2">
      <c r="A830" s="18" t="s">
        <v>0</v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1:19" ht="15" x14ac:dyDescent="0.2">
      <c r="A831" s="19" t="s">
        <v>802</v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</row>
    <row r="832" spans="1:19" ht="15" customHeight="1" x14ac:dyDescent="0.2">
      <c r="A832" s="20" t="s">
        <v>1</v>
      </c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</row>
    <row r="833" spans="1:19" x14ac:dyDescent="0.2">
      <c r="B833" s="3"/>
    </row>
    <row r="834" spans="1:19" x14ac:dyDescent="0.2">
      <c r="B834" s="3"/>
    </row>
    <row r="836" spans="1:19" s="14" customFormat="1" ht="34.5" thickBot="1" x14ac:dyDescent="0.3">
      <c r="A836" s="11" t="s">
        <v>800</v>
      </c>
      <c r="B836" s="12" t="s">
        <v>2</v>
      </c>
      <c r="C836" s="12" t="s">
        <v>3</v>
      </c>
      <c r="D836" s="12" t="s">
        <v>4</v>
      </c>
      <c r="E836" s="12" t="s">
        <v>5</v>
      </c>
      <c r="F836" s="12" t="s">
        <v>6</v>
      </c>
      <c r="G836" s="12" t="s">
        <v>7</v>
      </c>
      <c r="H836" s="12" t="s">
        <v>8</v>
      </c>
      <c r="I836" s="12" t="s">
        <v>9</v>
      </c>
      <c r="J836" s="12" t="s">
        <v>10</v>
      </c>
      <c r="K836" s="12" t="s">
        <v>11</v>
      </c>
      <c r="L836" s="12" t="s">
        <v>12</v>
      </c>
      <c r="M836" s="12" t="s">
        <v>13</v>
      </c>
      <c r="N836" s="12" t="s">
        <v>14</v>
      </c>
      <c r="O836" s="12" t="s">
        <v>15</v>
      </c>
      <c r="P836" s="12" t="s">
        <v>16</v>
      </c>
      <c r="Q836" s="12" t="s">
        <v>17</v>
      </c>
      <c r="R836" s="12" t="s">
        <v>18</v>
      </c>
      <c r="S836" s="13" t="s">
        <v>19</v>
      </c>
    </row>
    <row r="837" spans="1:19" ht="12" thickTop="1" x14ac:dyDescent="0.2"/>
    <row r="838" spans="1:19" x14ac:dyDescent="0.2">
      <c r="A838" s="7" t="s">
        <v>801</v>
      </c>
    </row>
    <row r="839" spans="1:19" x14ac:dyDescent="0.2">
      <c r="A839" s="7" t="s">
        <v>20</v>
      </c>
    </row>
    <row r="841" spans="1:19" x14ac:dyDescent="0.2">
      <c r="A841" s="6" t="s">
        <v>487</v>
      </c>
    </row>
    <row r="842" spans="1:19" x14ac:dyDescent="0.2">
      <c r="A842" s="15">
        <v>851</v>
      </c>
      <c r="B842" s="1" t="s">
        <v>488</v>
      </c>
      <c r="C842" s="1">
        <v>5946.15</v>
      </c>
      <c r="D842" s="1">
        <v>0</v>
      </c>
      <c r="E842" s="1">
        <v>0</v>
      </c>
      <c r="F842" s="1">
        <v>3568</v>
      </c>
      <c r="G842" s="1">
        <v>130</v>
      </c>
      <c r="H842" s="1">
        <v>715.97</v>
      </c>
      <c r="I842" s="1">
        <v>650</v>
      </c>
      <c r="J842" s="1">
        <v>0</v>
      </c>
      <c r="K842" s="1">
        <v>0</v>
      </c>
      <c r="L842" s="1">
        <v>0</v>
      </c>
      <c r="M842" s="1">
        <v>739.7</v>
      </c>
      <c r="N842" s="1">
        <v>69.459999999999994</v>
      </c>
      <c r="O842" s="1">
        <v>0</v>
      </c>
      <c r="P842" s="1">
        <v>0</v>
      </c>
      <c r="Q842" s="1">
        <v>0</v>
      </c>
      <c r="R842" s="1">
        <v>0</v>
      </c>
      <c r="S842" s="1">
        <v>10200.959999999999</v>
      </c>
    </row>
    <row r="843" spans="1:19" x14ac:dyDescent="0.2">
      <c r="A843" s="15">
        <v>2332</v>
      </c>
      <c r="B843" s="1" t="s">
        <v>489</v>
      </c>
      <c r="C843" s="1">
        <v>8026.5</v>
      </c>
      <c r="D843" s="1">
        <v>0</v>
      </c>
      <c r="E843" s="1">
        <v>0</v>
      </c>
      <c r="F843" s="1">
        <v>4816</v>
      </c>
      <c r="G843" s="1">
        <v>95</v>
      </c>
      <c r="H843" s="1">
        <v>1242.3</v>
      </c>
      <c r="I843" s="1">
        <v>800</v>
      </c>
      <c r="J843" s="1">
        <v>0</v>
      </c>
      <c r="K843" s="1">
        <v>0</v>
      </c>
      <c r="L843" s="1">
        <v>0</v>
      </c>
      <c r="M843" s="1">
        <v>1289.01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13690.79</v>
      </c>
    </row>
    <row r="844" spans="1:19" x14ac:dyDescent="0.2">
      <c r="A844" s="15">
        <v>2731</v>
      </c>
      <c r="B844" s="1" t="s">
        <v>490</v>
      </c>
      <c r="C844" s="1">
        <v>4723.5</v>
      </c>
      <c r="D844" s="1">
        <v>0</v>
      </c>
      <c r="E844" s="1">
        <v>1000</v>
      </c>
      <c r="F844" s="1">
        <v>1889</v>
      </c>
      <c r="G844" s="1">
        <v>80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556.02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7136.48</v>
      </c>
    </row>
    <row r="845" spans="1:19" x14ac:dyDescent="0.2">
      <c r="A845" s="15">
        <v>2856</v>
      </c>
      <c r="B845" s="1" t="s">
        <v>491</v>
      </c>
      <c r="C845" s="1">
        <v>4733.8500000000004</v>
      </c>
      <c r="D845" s="1">
        <v>0</v>
      </c>
      <c r="E845" s="1">
        <v>0</v>
      </c>
      <c r="F845" s="1">
        <v>1894</v>
      </c>
      <c r="G845" s="1">
        <v>80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392.13</v>
      </c>
      <c r="N845" s="1">
        <v>0</v>
      </c>
      <c r="O845" s="1">
        <v>0</v>
      </c>
      <c r="P845" s="1">
        <v>0</v>
      </c>
      <c r="Q845" s="1">
        <v>602</v>
      </c>
      <c r="R845" s="1">
        <v>0</v>
      </c>
      <c r="S845" s="1">
        <v>5713.72</v>
      </c>
    </row>
    <row r="846" spans="1:19" x14ac:dyDescent="0.2">
      <c r="A846" s="15">
        <v>3788</v>
      </c>
      <c r="B846" s="1" t="s">
        <v>492</v>
      </c>
      <c r="C846" s="1">
        <v>4535.3999999999996</v>
      </c>
      <c r="D846" s="1">
        <v>0</v>
      </c>
      <c r="E846" s="1">
        <v>0</v>
      </c>
      <c r="F846" s="1">
        <v>1814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40.33</v>
      </c>
      <c r="M846" s="1">
        <v>358.27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5950.8</v>
      </c>
    </row>
    <row r="847" spans="1:19" x14ac:dyDescent="0.2">
      <c r="A847" s="15">
        <v>3806</v>
      </c>
      <c r="B847" s="1" t="s">
        <v>493</v>
      </c>
      <c r="C847" s="1">
        <v>4180.3500000000004</v>
      </c>
      <c r="D847" s="1">
        <v>0</v>
      </c>
      <c r="E847" s="1">
        <v>0</v>
      </c>
      <c r="F847" s="1">
        <v>1672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24.88</v>
      </c>
      <c r="M847" s="1">
        <v>319.64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5507.83</v>
      </c>
    </row>
    <row r="848" spans="1:19" s="4" customFormat="1" x14ac:dyDescent="0.2">
      <c r="A848" s="9" t="s">
        <v>40</v>
      </c>
      <c r="C848" s="4" t="s">
        <v>41</v>
      </c>
      <c r="D848" s="4" t="s">
        <v>41</v>
      </c>
      <c r="E848" s="4" t="s">
        <v>41</v>
      </c>
      <c r="F848" s="4" t="s">
        <v>41</v>
      </c>
      <c r="G848" s="4" t="s">
        <v>41</v>
      </c>
      <c r="H848" s="4" t="s">
        <v>41</v>
      </c>
      <c r="I848" s="4" t="s">
        <v>41</v>
      </c>
      <c r="J848" s="4" t="s">
        <v>41</v>
      </c>
      <c r="K848" s="4" t="s">
        <v>41</v>
      </c>
      <c r="L848" s="4" t="s">
        <v>41</v>
      </c>
      <c r="M848" s="4" t="s">
        <v>41</v>
      </c>
      <c r="N848" s="4" t="s">
        <v>41</v>
      </c>
      <c r="O848" s="4" t="s">
        <v>41</v>
      </c>
      <c r="P848" s="4" t="s">
        <v>41</v>
      </c>
      <c r="Q848" s="4" t="s">
        <v>41</v>
      </c>
      <c r="R848" s="4" t="s">
        <v>41</v>
      </c>
      <c r="S848" s="4" t="s">
        <v>41</v>
      </c>
    </row>
    <row r="849" spans="1:19" x14ac:dyDescent="0.2">
      <c r="C849" s="10">
        <v>32145.75</v>
      </c>
      <c r="D849" s="10">
        <v>0</v>
      </c>
      <c r="E849" s="10">
        <v>1000</v>
      </c>
      <c r="F849" s="10">
        <v>15653</v>
      </c>
      <c r="G849" s="10">
        <v>385</v>
      </c>
      <c r="H849" s="10">
        <v>1958.27</v>
      </c>
      <c r="I849" s="10">
        <v>1450</v>
      </c>
      <c r="J849" s="10">
        <v>0</v>
      </c>
      <c r="K849" s="10">
        <v>0</v>
      </c>
      <c r="L849" s="10">
        <v>65.209999999999994</v>
      </c>
      <c r="M849" s="10">
        <v>3654.77</v>
      </c>
      <c r="N849" s="10">
        <v>69.459999999999994</v>
      </c>
      <c r="O849" s="10">
        <v>0</v>
      </c>
      <c r="P849" s="10">
        <v>0</v>
      </c>
      <c r="Q849" s="10">
        <v>602</v>
      </c>
      <c r="R849" s="10">
        <v>0</v>
      </c>
      <c r="S849" s="10">
        <v>48200.58</v>
      </c>
    </row>
    <row r="850" spans="1:19" ht="18" customHeight="1" x14ac:dyDescent="0.25">
      <c r="A850" s="5"/>
      <c r="B850" s="16" t="s">
        <v>799</v>
      </c>
      <c r="C850" s="17"/>
      <c r="D850" s="17"/>
      <c r="E850" s="17"/>
    </row>
    <row r="851" spans="1:19" ht="24.95" customHeight="1" x14ac:dyDescent="0.2">
      <c r="A851" s="18" t="s">
        <v>0</v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1:19" ht="15" x14ac:dyDescent="0.2">
      <c r="A852" s="19" t="s">
        <v>802</v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</row>
    <row r="853" spans="1:19" ht="15" customHeight="1" x14ac:dyDescent="0.2">
      <c r="A853" s="20" t="s">
        <v>1</v>
      </c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</row>
    <row r="854" spans="1:19" x14ac:dyDescent="0.2">
      <c r="B854" s="3"/>
    </row>
    <row r="855" spans="1:19" x14ac:dyDescent="0.2">
      <c r="B855" s="3"/>
    </row>
    <row r="857" spans="1:19" s="14" customFormat="1" ht="34.5" thickBot="1" x14ac:dyDescent="0.3">
      <c r="A857" s="11" t="s">
        <v>800</v>
      </c>
      <c r="B857" s="12" t="s">
        <v>2</v>
      </c>
      <c r="C857" s="12" t="s">
        <v>3</v>
      </c>
      <c r="D857" s="12" t="s">
        <v>4</v>
      </c>
      <c r="E857" s="12" t="s">
        <v>5</v>
      </c>
      <c r="F857" s="12" t="s">
        <v>6</v>
      </c>
      <c r="G857" s="12" t="s">
        <v>7</v>
      </c>
      <c r="H857" s="12" t="s">
        <v>8</v>
      </c>
      <c r="I857" s="12" t="s">
        <v>9</v>
      </c>
      <c r="J857" s="12" t="s">
        <v>10</v>
      </c>
      <c r="K857" s="12" t="s">
        <v>11</v>
      </c>
      <c r="L857" s="12" t="s">
        <v>12</v>
      </c>
      <c r="M857" s="12" t="s">
        <v>13</v>
      </c>
      <c r="N857" s="12" t="s">
        <v>14</v>
      </c>
      <c r="O857" s="12" t="s">
        <v>15</v>
      </c>
      <c r="P857" s="12" t="s">
        <v>16</v>
      </c>
      <c r="Q857" s="12" t="s">
        <v>17</v>
      </c>
      <c r="R857" s="12" t="s">
        <v>18</v>
      </c>
      <c r="S857" s="13" t="s">
        <v>19</v>
      </c>
    </row>
    <row r="858" spans="1:19" ht="12" thickTop="1" x14ac:dyDescent="0.2"/>
    <row r="859" spans="1:19" x14ac:dyDescent="0.2">
      <c r="A859" s="7" t="s">
        <v>801</v>
      </c>
    </row>
    <row r="860" spans="1:19" x14ac:dyDescent="0.2">
      <c r="A860" s="7" t="s">
        <v>20</v>
      </c>
    </row>
    <row r="862" spans="1:19" x14ac:dyDescent="0.2">
      <c r="A862" s="6" t="s">
        <v>494</v>
      </c>
    </row>
    <row r="863" spans="1:19" x14ac:dyDescent="0.2">
      <c r="A863" s="15">
        <v>1137</v>
      </c>
      <c r="B863" s="1" t="s">
        <v>495</v>
      </c>
      <c r="C863" s="1">
        <v>4253.1000000000004</v>
      </c>
      <c r="D863" s="1">
        <v>0</v>
      </c>
      <c r="E863" s="1">
        <v>600</v>
      </c>
      <c r="F863" s="1">
        <v>2552</v>
      </c>
      <c r="G863" s="1">
        <v>110</v>
      </c>
      <c r="H863" s="1">
        <v>482.58</v>
      </c>
      <c r="I863" s="1">
        <v>0</v>
      </c>
      <c r="J863" s="1">
        <v>0</v>
      </c>
      <c r="K863" s="1">
        <v>0</v>
      </c>
      <c r="L863" s="1">
        <v>0</v>
      </c>
      <c r="M863" s="1">
        <v>493.23</v>
      </c>
      <c r="N863" s="1">
        <v>52.53</v>
      </c>
      <c r="O863" s="1">
        <v>0</v>
      </c>
      <c r="P863" s="1">
        <v>0</v>
      </c>
      <c r="Q863" s="1">
        <v>0</v>
      </c>
      <c r="R863" s="1">
        <v>0</v>
      </c>
      <c r="S863" s="1">
        <v>7451.92</v>
      </c>
    </row>
    <row r="864" spans="1:19" x14ac:dyDescent="0.2">
      <c r="A864" s="15">
        <v>3030</v>
      </c>
      <c r="B864" s="1" t="s">
        <v>496</v>
      </c>
      <c r="C864" s="1">
        <v>8802.75</v>
      </c>
      <c r="D864" s="1">
        <v>0</v>
      </c>
      <c r="E864" s="1">
        <v>0</v>
      </c>
      <c r="F864" s="1">
        <v>3521</v>
      </c>
      <c r="G864" s="1">
        <v>80</v>
      </c>
      <c r="H864" s="1">
        <v>0</v>
      </c>
      <c r="I864" s="1">
        <v>0</v>
      </c>
      <c r="J864" s="1">
        <v>0</v>
      </c>
      <c r="K864" s="1">
        <v>0</v>
      </c>
      <c r="L864" s="1">
        <v>443.8</v>
      </c>
      <c r="M864" s="1">
        <v>1186.25</v>
      </c>
      <c r="N864" s="1">
        <v>0</v>
      </c>
      <c r="O864" s="1">
        <v>1200</v>
      </c>
      <c r="P864" s="1">
        <v>0</v>
      </c>
      <c r="Q864" s="1">
        <v>0</v>
      </c>
      <c r="R864" s="1">
        <v>0</v>
      </c>
      <c r="S864" s="1">
        <v>9573.7000000000007</v>
      </c>
    </row>
    <row r="865" spans="1:19" x14ac:dyDescent="0.2">
      <c r="A865" s="15">
        <v>3040</v>
      </c>
      <c r="B865" s="1" t="s">
        <v>497</v>
      </c>
      <c r="C865" s="1">
        <v>2666.44</v>
      </c>
      <c r="D865" s="1">
        <v>0</v>
      </c>
      <c r="E865" s="1">
        <v>0</v>
      </c>
      <c r="F865" s="1">
        <v>1143</v>
      </c>
      <c r="G865" s="1">
        <v>80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18.25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3871.19</v>
      </c>
    </row>
    <row r="866" spans="1:19" x14ac:dyDescent="0.2">
      <c r="A866" s="15">
        <v>3345</v>
      </c>
      <c r="B866" s="1" t="s">
        <v>498</v>
      </c>
      <c r="C866" s="1">
        <v>5094.45</v>
      </c>
      <c r="D866" s="1">
        <v>0</v>
      </c>
      <c r="E866" s="1">
        <v>0</v>
      </c>
      <c r="F866" s="1">
        <v>2038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95.15</v>
      </c>
      <c r="M866" s="1">
        <v>437.03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6600.27</v>
      </c>
    </row>
    <row r="867" spans="1:19" x14ac:dyDescent="0.2">
      <c r="A867" s="15">
        <v>3632</v>
      </c>
      <c r="B867" s="1" t="s">
        <v>499</v>
      </c>
      <c r="C867" s="1">
        <v>3563.1</v>
      </c>
      <c r="D867" s="1">
        <v>0</v>
      </c>
      <c r="E867" s="1">
        <v>0</v>
      </c>
      <c r="F867" s="1">
        <v>1425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145.11000000000001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4842.99</v>
      </c>
    </row>
    <row r="868" spans="1:19" s="4" customFormat="1" x14ac:dyDescent="0.2">
      <c r="A868" s="9" t="s">
        <v>40</v>
      </c>
      <c r="C868" s="4" t="s">
        <v>41</v>
      </c>
      <c r="D868" s="4" t="s">
        <v>41</v>
      </c>
      <c r="E868" s="4" t="s">
        <v>41</v>
      </c>
      <c r="F868" s="4" t="s">
        <v>41</v>
      </c>
      <c r="G868" s="4" t="s">
        <v>41</v>
      </c>
      <c r="H868" s="4" t="s">
        <v>41</v>
      </c>
      <c r="I868" s="4" t="s">
        <v>41</v>
      </c>
      <c r="J868" s="4" t="s">
        <v>41</v>
      </c>
      <c r="K868" s="4" t="s">
        <v>41</v>
      </c>
      <c r="L868" s="4" t="s">
        <v>41</v>
      </c>
      <c r="M868" s="4" t="s">
        <v>41</v>
      </c>
      <c r="N868" s="4" t="s">
        <v>41</v>
      </c>
      <c r="O868" s="4" t="s">
        <v>41</v>
      </c>
      <c r="P868" s="4" t="s">
        <v>41</v>
      </c>
      <c r="Q868" s="4" t="s">
        <v>41</v>
      </c>
      <c r="R868" s="4" t="s">
        <v>41</v>
      </c>
      <c r="S868" s="4" t="s">
        <v>41</v>
      </c>
    </row>
    <row r="869" spans="1:19" x14ac:dyDescent="0.2">
      <c r="C869" s="10">
        <v>24379.84</v>
      </c>
      <c r="D869" s="10">
        <v>0</v>
      </c>
      <c r="E869" s="10">
        <v>600</v>
      </c>
      <c r="F869" s="10">
        <v>10679</v>
      </c>
      <c r="G869" s="10">
        <v>270</v>
      </c>
      <c r="H869" s="10">
        <v>482.58</v>
      </c>
      <c r="I869" s="10">
        <v>0</v>
      </c>
      <c r="J869" s="10">
        <v>0</v>
      </c>
      <c r="K869" s="10">
        <v>0</v>
      </c>
      <c r="L869" s="10">
        <v>538.95000000000005</v>
      </c>
      <c r="M869" s="10">
        <v>2279.87</v>
      </c>
      <c r="N869" s="10">
        <v>52.53</v>
      </c>
      <c r="O869" s="10">
        <v>1200</v>
      </c>
      <c r="P869" s="10">
        <v>0</v>
      </c>
      <c r="Q869" s="10">
        <v>0</v>
      </c>
      <c r="R869" s="10">
        <v>0</v>
      </c>
      <c r="S869" s="10">
        <v>32340.07</v>
      </c>
    </row>
    <row r="870" spans="1:19" ht="18" customHeight="1" x14ac:dyDescent="0.25">
      <c r="A870" s="5"/>
      <c r="B870" s="16" t="s">
        <v>799</v>
      </c>
      <c r="C870" s="17"/>
      <c r="D870" s="17"/>
      <c r="E870" s="17"/>
    </row>
    <row r="871" spans="1:19" ht="24.95" customHeight="1" x14ac:dyDescent="0.2">
      <c r="A871" s="18" t="s">
        <v>0</v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1:19" ht="15" x14ac:dyDescent="0.2">
      <c r="A872" s="19" t="s">
        <v>802</v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</row>
    <row r="873" spans="1:19" ht="15" customHeight="1" x14ac:dyDescent="0.2">
      <c r="A873" s="20" t="s">
        <v>1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</row>
    <row r="874" spans="1:19" x14ac:dyDescent="0.2">
      <c r="B874" s="3"/>
    </row>
    <row r="875" spans="1:19" x14ac:dyDescent="0.2">
      <c r="B875" s="3"/>
    </row>
    <row r="877" spans="1:19" s="14" customFormat="1" ht="34.5" thickBot="1" x14ac:dyDescent="0.3">
      <c r="A877" s="11" t="s">
        <v>800</v>
      </c>
      <c r="B877" s="12" t="s">
        <v>2</v>
      </c>
      <c r="C877" s="12" t="s">
        <v>3</v>
      </c>
      <c r="D877" s="12" t="s">
        <v>4</v>
      </c>
      <c r="E877" s="12" t="s">
        <v>5</v>
      </c>
      <c r="F877" s="12" t="s">
        <v>6</v>
      </c>
      <c r="G877" s="12" t="s">
        <v>7</v>
      </c>
      <c r="H877" s="12" t="s">
        <v>8</v>
      </c>
      <c r="I877" s="12" t="s">
        <v>9</v>
      </c>
      <c r="J877" s="12" t="s">
        <v>10</v>
      </c>
      <c r="K877" s="12" t="s">
        <v>11</v>
      </c>
      <c r="L877" s="12" t="s">
        <v>12</v>
      </c>
      <c r="M877" s="12" t="s">
        <v>13</v>
      </c>
      <c r="N877" s="12" t="s">
        <v>14</v>
      </c>
      <c r="O877" s="12" t="s">
        <v>15</v>
      </c>
      <c r="P877" s="12" t="s">
        <v>16</v>
      </c>
      <c r="Q877" s="12" t="s">
        <v>17</v>
      </c>
      <c r="R877" s="12" t="s">
        <v>18</v>
      </c>
      <c r="S877" s="13" t="s">
        <v>19</v>
      </c>
    </row>
    <row r="878" spans="1:19" ht="12" thickTop="1" x14ac:dyDescent="0.2"/>
    <row r="879" spans="1:19" x14ac:dyDescent="0.2">
      <c r="A879" s="7" t="s">
        <v>801</v>
      </c>
    </row>
    <row r="880" spans="1:19" x14ac:dyDescent="0.2">
      <c r="A880" s="7" t="s">
        <v>20</v>
      </c>
    </row>
    <row r="882" spans="1:19" x14ac:dyDescent="0.2">
      <c r="A882" s="6" t="s">
        <v>500</v>
      </c>
    </row>
    <row r="883" spans="1:19" x14ac:dyDescent="0.2">
      <c r="A883" s="15">
        <v>1329</v>
      </c>
      <c r="B883" s="1" t="s">
        <v>501</v>
      </c>
      <c r="C883" s="1">
        <v>3600</v>
      </c>
      <c r="D883" s="1">
        <v>0</v>
      </c>
      <c r="E883" s="1">
        <v>0</v>
      </c>
      <c r="F883" s="1">
        <v>2160</v>
      </c>
      <c r="G883" s="1">
        <v>110</v>
      </c>
      <c r="H883" s="1">
        <v>297.67</v>
      </c>
      <c r="I883" s="1">
        <v>600</v>
      </c>
      <c r="J883" s="1">
        <v>0</v>
      </c>
      <c r="K883" s="1">
        <v>0</v>
      </c>
      <c r="L883" s="1">
        <v>0</v>
      </c>
      <c r="M883" s="1">
        <v>300.85000000000002</v>
      </c>
      <c r="N883" s="1">
        <v>46</v>
      </c>
      <c r="O883" s="1">
        <v>0</v>
      </c>
      <c r="P883" s="1">
        <v>0</v>
      </c>
      <c r="Q883" s="1">
        <v>599</v>
      </c>
      <c r="R883" s="1">
        <v>0</v>
      </c>
      <c r="S883" s="1">
        <v>5821.82</v>
      </c>
    </row>
    <row r="884" spans="1:19" x14ac:dyDescent="0.2">
      <c r="A884" s="15">
        <v>3336</v>
      </c>
      <c r="B884" s="1" t="s">
        <v>502</v>
      </c>
      <c r="C884" s="1">
        <v>4075.5</v>
      </c>
      <c r="D884" s="1">
        <v>0</v>
      </c>
      <c r="E884" s="1">
        <v>0</v>
      </c>
      <c r="F884" s="1">
        <v>1630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20.309999999999999</v>
      </c>
      <c r="M884" s="1">
        <v>308.23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5376.96</v>
      </c>
    </row>
    <row r="885" spans="1:19" x14ac:dyDescent="0.2">
      <c r="A885" s="15">
        <v>3390</v>
      </c>
      <c r="B885" s="1" t="s">
        <v>503</v>
      </c>
      <c r="C885" s="1">
        <v>4310.7</v>
      </c>
      <c r="D885" s="1">
        <v>0</v>
      </c>
      <c r="E885" s="1">
        <v>2000</v>
      </c>
      <c r="F885" s="1">
        <v>1724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30.54</v>
      </c>
      <c r="M885" s="1">
        <v>646.91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7357.25</v>
      </c>
    </row>
    <row r="886" spans="1:19" x14ac:dyDescent="0.2">
      <c r="A886" s="15">
        <v>3719</v>
      </c>
      <c r="B886" s="1" t="s">
        <v>504</v>
      </c>
      <c r="C886" s="1">
        <v>6727.5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725.89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6001.61</v>
      </c>
    </row>
    <row r="887" spans="1:19" x14ac:dyDescent="0.2">
      <c r="A887" s="15">
        <v>3766</v>
      </c>
      <c r="B887" s="1" t="s">
        <v>505</v>
      </c>
      <c r="C887" s="1">
        <v>8797.5</v>
      </c>
      <c r="D887" s="1">
        <v>0</v>
      </c>
      <c r="E887" s="1">
        <v>0</v>
      </c>
      <c r="F887" s="1">
        <v>3519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443.37</v>
      </c>
      <c r="M887" s="1">
        <v>1168.05</v>
      </c>
      <c r="N887" s="1">
        <v>0</v>
      </c>
      <c r="O887" s="1">
        <v>0</v>
      </c>
      <c r="P887" s="1">
        <v>0</v>
      </c>
      <c r="Q887" s="1">
        <v>0</v>
      </c>
      <c r="R887" s="1">
        <v>2367.62</v>
      </c>
      <c r="S887" s="1">
        <v>8337.4599999999991</v>
      </c>
    </row>
    <row r="888" spans="1:19" x14ac:dyDescent="0.2">
      <c r="A888" s="15">
        <v>3798</v>
      </c>
      <c r="B888" s="1" t="s">
        <v>506</v>
      </c>
      <c r="C888" s="1">
        <v>5225.1000000000004</v>
      </c>
      <c r="D888" s="1">
        <v>0</v>
      </c>
      <c r="E888" s="1">
        <v>0</v>
      </c>
      <c r="F888" s="1">
        <v>2090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103.47</v>
      </c>
      <c r="M888" s="1">
        <v>457.93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6753.7</v>
      </c>
    </row>
    <row r="889" spans="1:19" x14ac:dyDescent="0.2">
      <c r="A889" s="15">
        <v>3867</v>
      </c>
      <c r="B889" s="1" t="s">
        <v>507</v>
      </c>
      <c r="C889" s="1">
        <v>4600.05</v>
      </c>
      <c r="D889" s="1">
        <v>0</v>
      </c>
      <c r="E889" s="1">
        <v>0</v>
      </c>
      <c r="F889" s="1">
        <v>1288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365.3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5522.75</v>
      </c>
    </row>
    <row r="890" spans="1:19" s="4" customFormat="1" x14ac:dyDescent="0.2">
      <c r="A890" s="9" t="s">
        <v>40</v>
      </c>
      <c r="C890" s="4" t="s">
        <v>41</v>
      </c>
      <c r="D890" s="4" t="s">
        <v>41</v>
      </c>
      <c r="E890" s="4" t="s">
        <v>41</v>
      </c>
      <c r="F890" s="4" t="s">
        <v>41</v>
      </c>
      <c r="G890" s="4" t="s">
        <v>41</v>
      </c>
      <c r="H890" s="4" t="s">
        <v>41</v>
      </c>
      <c r="I890" s="4" t="s">
        <v>41</v>
      </c>
      <c r="J890" s="4" t="s">
        <v>41</v>
      </c>
      <c r="K890" s="4" t="s">
        <v>41</v>
      </c>
      <c r="L890" s="4" t="s">
        <v>41</v>
      </c>
      <c r="M890" s="4" t="s">
        <v>41</v>
      </c>
      <c r="N890" s="4" t="s">
        <v>41</v>
      </c>
      <c r="O890" s="4" t="s">
        <v>41</v>
      </c>
      <c r="P890" s="4" t="s">
        <v>41</v>
      </c>
      <c r="Q890" s="4" t="s">
        <v>41</v>
      </c>
      <c r="R890" s="4" t="s">
        <v>41</v>
      </c>
      <c r="S890" s="4" t="s">
        <v>41</v>
      </c>
    </row>
    <row r="891" spans="1:19" x14ac:dyDescent="0.2">
      <c r="C891" s="10">
        <v>37336.35</v>
      </c>
      <c r="D891" s="10">
        <v>0</v>
      </c>
      <c r="E891" s="10">
        <v>2000</v>
      </c>
      <c r="F891" s="10">
        <v>12411</v>
      </c>
      <c r="G891" s="10">
        <v>110</v>
      </c>
      <c r="H891" s="10">
        <v>297.67</v>
      </c>
      <c r="I891" s="10">
        <v>600</v>
      </c>
      <c r="J891" s="10">
        <v>0</v>
      </c>
      <c r="K891" s="10">
        <v>0</v>
      </c>
      <c r="L891" s="10">
        <v>597.69000000000005</v>
      </c>
      <c r="M891" s="10">
        <v>3973.16</v>
      </c>
      <c r="N891" s="10">
        <v>46</v>
      </c>
      <c r="O891" s="10">
        <v>0</v>
      </c>
      <c r="P891" s="10">
        <v>0</v>
      </c>
      <c r="Q891" s="10">
        <v>599</v>
      </c>
      <c r="R891" s="10">
        <v>2367.62</v>
      </c>
      <c r="S891" s="10">
        <v>45171.55</v>
      </c>
    </row>
    <row r="892" spans="1:19" ht="18" customHeight="1" x14ac:dyDescent="0.25">
      <c r="A892" s="5"/>
      <c r="B892" s="16" t="s">
        <v>799</v>
      </c>
      <c r="C892" s="17"/>
      <c r="D892" s="17"/>
      <c r="E892" s="17"/>
    </row>
    <row r="893" spans="1:19" ht="24.95" customHeight="1" x14ac:dyDescent="0.2">
      <c r="A893" s="18" t="s">
        <v>0</v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spans="1:19" ht="15" x14ac:dyDescent="0.2">
      <c r="A894" s="19" t="s">
        <v>802</v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</row>
    <row r="895" spans="1:19" ht="15" customHeight="1" x14ac:dyDescent="0.2">
      <c r="A895" s="20" t="s">
        <v>1</v>
      </c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1:19" x14ac:dyDescent="0.2">
      <c r="B896" s="3"/>
    </row>
    <row r="897" spans="1:19" x14ac:dyDescent="0.2">
      <c r="B897" s="3"/>
    </row>
    <row r="899" spans="1:19" s="14" customFormat="1" ht="34.5" thickBot="1" x14ac:dyDescent="0.3">
      <c r="A899" s="11" t="s">
        <v>800</v>
      </c>
      <c r="B899" s="12" t="s">
        <v>2</v>
      </c>
      <c r="C899" s="12" t="s">
        <v>3</v>
      </c>
      <c r="D899" s="12" t="s">
        <v>4</v>
      </c>
      <c r="E899" s="12" t="s">
        <v>5</v>
      </c>
      <c r="F899" s="12" t="s">
        <v>6</v>
      </c>
      <c r="G899" s="12" t="s">
        <v>7</v>
      </c>
      <c r="H899" s="12" t="s">
        <v>8</v>
      </c>
      <c r="I899" s="12" t="s">
        <v>9</v>
      </c>
      <c r="J899" s="12" t="s">
        <v>10</v>
      </c>
      <c r="K899" s="12" t="s">
        <v>11</v>
      </c>
      <c r="L899" s="12" t="s">
        <v>12</v>
      </c>
      <c r="M899" s="12" t="s">
        <v>13</v>
      </c>
      <c r="N899" s="12" t="s">
        <v>14</v>
      </c>
      <c r="O899" s="12" t="s">
        <v>15</v>
      </c>
      <c r="P899" s="12" t="s">
        <v>16</v>
      </c>
      <c r="Q899" s="12" t="s">
        <v>17</v>
      </c>
      <c r="R899" s="12" t="s">
        <v>18</v>
      </c>
      <c r="S899" s="13" t="s">
        <v>19</v>
      </c>
    </row>
    <row r="900" spans="1:19" ht="12" thickTop="1" x14ac:dyDescent="0.2"/>
    <row r="901" spans="1:19" x14ac:dyDescent="0.2">
      <c r="A901" s="7" t="s">
        <v>801</v>
      </c>
    </row>
    <row r="902" spans="1:19" x14ac:dyDescent="0.2">
      <c r="A902" s="7" t="s">
        <v>20</v>
      </c>
    </row>
    <row r="904" spans="1:19" x14ac:dyDescent="0.2">
      <c r="A904" s="6" t="s">
        <v>508</v>
      </c>
    </row>
    <row r="905" spans="1:19" x14ac:dyDescent="0.2">
      <c r="A905" s="15">
        <v>103</v>
      </c>
      <c r="B905" s="1" t="s">
        <v>509</v>
      </c>
      <c r="C905" s="1">
        <v>4624.2</v>
      </c>
      <c r="D905" s="1">
        <v>0</v>
      </c>
      <c r="E905" s="1">
        <v>0</v>
      </c>
      <c r="F905" s="1">
        <v>2775</v>
      </c>
      <c r="G905" s="1">
        <v>130</v>
      </c>
      <c r="H905" s="1">
        <v>443.8</v>
      </c>
      <c r="I905" s="1">
        <v>600</v>
      </c>
      <c r="J905" s="1">
        <v>0</v>
      </c>
      <c r="K905" s="1">
        <v>0</v>
      </c>
      <c r="L905" s="1">
        <v>0</v>
      </c>
      <c r="M905" s="1">
        <v>453.6</v>
      </c>
      <c r="N905" s="1">
        <v>56.24</v>
      </c>
      <c r="O905" s="1">
        <v>0</v>
      </c>
      <c r="P905" s="1">
        <v>0</v>
      </c>
      <c r="Q905" s="1">
        <v>1030</v>
      </c>
      <c r="R905" s="1">
        <v>0</v>
      </c>
      <c r="S905" s="1">
        <v>7033.16</v>
      </c>
    </row>
    <row r="906" spans="1:19" x14ac:dyDescent="0.2">
      <c r="A906" s="15">
        <v>184</v>
      </c>
      <c r="B906" s="1" t="s">
        <v>510</v>
      </c>
      <c r="C906" s="1">
        <v>4950</v>
      </c>
      <c r="D906" s="1">
        <v>0</v>
      </c>
      <c r="E906" s="1">
        <v>0</v>
      </c>
      <c r="F906" s="1">
        <v>2970</v>
      </c>
      <c r="G906" s="1">
        <v>130</v>
      </c>
      <c r="H906" s="1">
        <v>504.27</v>
      </c>
      <c r="I906" s="1">
        <v>0</v>
      </c>
      <c r="J906" s="1">
        <v>0</v>
      </c>
      <c r="K906" s="1">
        <v>0</v>
      </c>
      <c r="L906" s="1">
        <v>0</v>
      </c>
      <c r="M906" s="1">
        <v>516.73</v>
      </c>
      <c r="N906" s="1">
        <v>59.5</v>
      </c>
      <c r="O906" s="1">
        <v>750</v>
      </c>
      <c r="P906" s="1">
        <v>0</v>
      </c>
      <c r="Q906" s="1">
        <v>1592</v>
      </c>
      <c r="R906" s="1">
        <v>0</v>
      </c>
      <c r="S906" s="1">
        <v>5636.04</v>
      </c>
    </row>
    <row r="907" spans="1:19" x14ac:dyDescent="0.2">
      <c r="A907" s="15">
        <v>317</v>
      </c>
      <c r="B907" s="1" t="s">
        <v>511</v>
      </c>
      <c r="C907" s="1">
        <v>8290.35</v>
      </c>
      <c r="D907" s="1">
        <v>0</v>
      </c>
      <c r="E907" s="1">
        <v>0</v>
      </c>
      <c r="F907" s="1">
        <v>4974</v>
      </c>
      <c r="G907" s="1">
        <v>150</v>
      </c>
      <c r="H907" s="1">
        <v>1324.96</v>
      </c>
      <c r="I907" s="1">
        <v>0</v>
      </c>
      <c r="J907" s="1">
        <v>0</v>
      </c>
      <c r="K907" s="1">
        <v>0</v>
      </c>
      <c r="L907" s="1">
        <v>0</v>
      </c>
      <c r="M907" s="1">
        <v>1374.77</v>
      </c>
      <c r="N907" s="1">
        <v>92.9</v>
      </c>
      <c r="O907" s="1">
        <v>0</v>
      </c>
      <c r="P907" s="1">
        <v>0</v>
      </c>
      <c r="Q907" s="1">
        <v>0</v>
      </c>
      <c r="R907" s="1">
        <v>0</v>
      </c>
      <c r="S907" s="1">
        <v>13271.64</v>
      </c>
    </row>
    <row r="908" spans="1:19" x14ac:dyDescent="0.2">
      <c r="A908" s="15">
        <v>379</v>
      </c>
      <c r="B908" s="1" t="s">
        <v>512</v>
      </c>
      <c r="C908" s="1">
        <v>5409.74</v>
      </c>
      <c r="D908" s="1">
        <v>0</v>
      </c>
      <c r="E908" s="1">
        <v>0</v>
      </c>
      <c r="F908" s="1">
        <v>3478</v>
      </c>
      <c r="G908" s="1">
        <v>130</v>
      </c>
      <c r="H908" s="1">
        <v>599.91999999999996</v>
      </c>
      <c r="I908" s="1">
        <v>0</v>
      </c>
      <c r="J908" s="1">
        <v>0</v>
      </c>
      <c r="K908" s="1">
        <v>0</v>
      </c>
      <c r="L908" s="1">
        <v>0</v>
      </c>
      <c r="M908" s="1">
        <v>616.26</v>
      </c>
      <c r="N908" s="1">
        <v>67.959999999999994</v>
      </c>
      <c r="O908" s="1">
        <v>0</v>
      </c>
      <c r="P908" s="1">
        <v>0</v>
      </c>
      <c r="Q908" s="1">
        <v>1327</v>
      </c>
      <c r="R908" s="1">
        <v>0</v>
      </c>
      <c r="S908" s="1">
        <v>7606.44</v>
      </c>
    </row>
    <row r="909" spans="1:19" x14ac:dyDescent="0.2">
      <c r="A909" s="15">
        <v>889</v>
      </c>
      <c r="B909" s="1" t="s">
        <v>513</v>
      </c>
      <c r="C909" s="1">
        <v>7760.1</v>
      </c>
      <c r="D909" s="1">
        <v>0</v>
      </c>
      <c r="E909" s="1">
        <v>0</v>
      </c>
      <c r="F909" s="1">
        <v>4656</v>
      </c>
      <c r="G909" s="1">
        <v>130</v>
      </c>
      <c r="H909" s="1">
        <v>1182.32</v>
      </c>
      <c r="I909" s="1">
        <v>1350</v>
      </c>
      <c r="J909" s="1">
        <v>0</v>
      </c>
      <c r="K909" s="1">
        <v>0</v>
      </c>
      <c r="L909" s="1">
        <v>0</v>
      </c>
      <c r="M909" s="1">
        <v>1226.77</v>
      </c>
      <c r="N909" s="1">
        <v>87.6</v>
      </c>
      <c r="O909" s="1">
        <v>0</v>
      </c>
      <c r="P909" s="1">
        <v>0</v>
      </c>
      <c r="Q909" s="1">
        <v>0</v>
      </c>
      <c r="R909" s="1">
        <v>0</v>
      </c>
      <c r="S909" s="1">
        <v>13764.05</v>
      </c>
    </row>
    <row r="910" spans="1:19" x14ac:dyDescent="0.2">
      <c r="A910" s="15">
        <v>3113</v>
      </c>
      <c r="B910" s="1" t="s">
        <v>514</v>
      </c>
      <c r="C910" s="1">
        <v>4180.05</v>
      </c>
      <c r="D910" s="1">
        <v>0</v>
      </c>
      <c r="E910" s="1">
        <v>0</v>
      </c>
      <c r="F910" s="1">
        <v>1672</v>
      </c>
      <c r="G910" s="1">
        <v>80</v>
      </c>
      <c r="H910" s="1">
        <v>0</v>
      </c>
      <c r="I910" s="1">
        <v>0</v>
      </c>
      <c r="J910" s="1">
        <v>0</v>
      </c>
      <c r="K910" s="1">
        <v>0</v>
      </c>
      <c r="L910" s="1">
        <v>24.88</v>
      </c>
      <c r="M910" s="1">
        <v>328.31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5578.86</v>
      </c>
    </row>
    <row r="911" spans="1:19" x14ac:dyDescent="0.2">
      <c r="A911" s="15">
        <v>3289</v>
      </c>
      <c r="B911" s="1" t="s">
        <v>515</v>
      </c>
      <c r="C911" s="1">
        <v>8942.4</v>
      </c>
      <c r="D911" s="1">
        <v>0</v>
      </c>
      <c r="E911" s="1">
        <v>4100</v>
      </c>
      <c r="F911" s="1">
        <v>3577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455.76</v>
      </c>
      <c r="M911" s="1">
        <v>2074.7600000000002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14088.88</v>
      </c>
    </row>
    <row r="912" spans="1:19" x14ac:dyDescent="0.2">
      <c r="A912" s="15">
        <v>3300</v>
      </c>
      <c r="B912" s="1" t="s">
        <v>516</v>
      </c>
      <c r="C912" s="1">
        <v>6986.25</v>
      </c>
      <c r="D912" s="1">
        <v>0</v>
      </c>
      <c r="E912" s="1">
        <v>3350</v>
      </c>
      <c r="F912" s="1">
        <v>2795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288.72000000000003</v>
      </c>
      <c r="M912" s="1">
        <v>1496.72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11345.81</v>
      </c>
    </row>
    <row r="913" spans="1:19" x14ac:dyDescent="0.2">
      <c r="A913" s="15">
        <v>3393</v>
      </c>
      <c r="B913" s="1" t="s">
        <v>517</v>
      </c>
      <c r="C913" s="1">
        <v>4075.5</v>
      </c>
      <c r="D913" s="1">
        <v>0</v>
      </c>
      <c r="E913" s="1">
        <v>2400</v>
      </c>
      <c r="F913" s="1">
        <v>1630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20.309999999999999</v>
      </c>
      <c r="M913" s="1">
        <v>676.44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7408.75</v>
      </c>
    </row>
    <row r="914" spans="1:19" x14ac:dyDescent="0.2">
      <c r="A914" s="15">
        <v>3775</v>
      </c>
      <c r="B914" s="1" t="s">
        <v>518</v>
      </c>
      <c r="C914" s="1">
        <v>5752.8</v>
      </c>
      <c r="D914" s="1">
        <v>0</v>
      </c>
      <c r="E914" s="1">
        <v>3500</v>
      </c>
      <c r="F914" s="1">
        <v>2301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153.69999999999999</v>
      </c>
      <c r="M914" s="1">
        <v>1265.3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10134.799999999999</v>
      </c>
    </row>
    <row r="915" spans="1:19" s="4" customFormat="1" x14ac:dyDescent="0.2">
      <c r="A915" s="9" t="s">
        <v>40</v>
      </c>
      <c r="C915" s="4" t="s">
        <v>41</v>
      </c>
      <c r="D915" s="4" t="s">
        <v>41</v>
      </c>
      <c r="E915" s="4" t="s">
        <v>41</v>
      </c>
      <c r="F915" s="4" t="s">
        <v>41</v>
      </c>
      <c r="G915" s="4" t="s">
        <v>41</v>
      </c>
      <c r="H915" s="4" t="s">
        <v>41</v>
      </c>
      <c r="I915" s="4" t="s">
        <v>41</v>
      </c>
      <c r="J915" s="4" t="s">
        <v>41</v>
      </c>
      <c r="K915" s="4" t="s">
        <v>41</v>
      </c>
      <c r="L915" s="4" t="s">
        <v>41</v>
      </c>
      <c r="M915" s="4" t="s">
        <v>41</v>
      </c>
      <c r="N915" s="4" t="s">
        <v>41</v>
      </c>
      <c r="O915" s="4" t="s">
        <v>41</v>
      </c>
      <c r="P915" s="4" t="s">
        <v>41</v>
      </c>
      <c r="Q915" s="4" t="s">
        <v>41</v>
      </c>
      <c r="R915" s="4" t="s">
        <v>41</v>
      </c>
      <c r="S915" s="4" t="s">
        <v>41</v>
      </c>
    </row>
    <row r="916" spans="1:19" x14ac:dyDescent="0.2">
      <c r="C916" s="10">
        <v>60971.39</v>
      </c>
      <c r="D916" s="10">
        <v>0</v>
      </c>
      <c r="E916" s="10">
        <v>13350</v>
      </c>
      <c r="F916" s="10">
        <v>30828</v>
      </c>
      <c r="G916" s="10">
        <v>750</v>
      </c>
      <c r="H916" s="10">
        <v>4055.27</v>
      </c>
      <c r="I916" s="10">
        <v>1950</v>
      </c>
      <c r="J916" s="10">
        <v>0</v>
      </c>
      <c r="K916" s="10">
        <v>0</v>
      </c>
      <c r="L916" s="10">
        <v>943.37</v>
      </c>
      <c r="M916" s="10">
        <v>10029.66</v>
      </c>
      <c r="N916" s="10">
        <v>364.2</v>
      </c>
      <c r="O916" s="10">
        <v>750</v>
      </c>
      <c r="P916" s="10">
        <v>0</v>
      </c>
      <c r="Q916" s="10">
        <v>3949</v>
      </c>
      <c r="R916" s="10">
        <v>0</v>
      </c>
      <c r="S916" s="10">
        <v>95868.43</v>
      </c>
    </row>
    <row r="917" spans="1:19" ht="18" customHeight="1" x14ac:dyDescent="0.25">
      <c r="A917" s="5"/>
      <c r="B917" s="16" t="s">
        <v>799</v>
      </c>
      <c r="C917" s="17"/>
      <c r="D917" s="17"/>
      <c r="E917" s="17"/>
    </row>
    <row r="918" spans="1:19" ht="24.95" customHeight="1" x14ac:dyDescent="0.2">
      <c r="A918" s="18" t="s">
        <v>0</v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spans="1:19" ht="15" x14ac:dyDescent="0.2">
      <c r="A919" s="19" t="s">
        <v>802</v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</row>
    <row r="920" spans="1:19" ht="15" customHeight="1" x14ac:dyDescent="0.2">
      <c r="A920" s="20" t="s">
        <v>1</v>
      </c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</row>
    <row r="921" spans="1:19" x14ac:dyDescent="0.2">
      <c r="B921" s="3"/>
    </row>
    <row r="922" spans="1:19" x14ac:dyDescent="0.2">
      <c r="B922" s="3"/>
    </row>
    <row r="924" spans="1:19" s="14" customFormat="1" ht="34.5" thickBot="1" x14ac:dyDescent="0.3">
      <c r="A924" s="11" t="s">
        <v>800</v>
      </c>
      <c r="B924" s="12" t="s">
        <v>2</v>
      </c>
      <c r="C924" s="12" t="s">
        <v>3</v>
      </c>
      <c r="D924" s="12" t="s">
        <v>4</v>
      </c>
      <c r="E924" s="12" t="s">
        <v>5</v>
      </c>
      <c r="F924" s="12" t="s">
        <v>6</v>
      </c>
      <c r="G924" s="12" t="s">
        <v>7</v>
      </c>
      <c r="H924" s="12" t="s">
        <v>8</v>
      </c>
      <c r="I924" s="12" t="s">
        <v>9</v>
      </c>
      <c r="J924" s="12" t="s">
        <v>10</v>
      </c>
      <c r="K924" s="12" t="s">
        <v>11</v>
      </c>
      <c r="L924" s="12" t="s">
        <v>12</v>
      </c>
      <c r="M924" s="12" t="s">
        <v>13</v>
      </c>
      <c r="N924" s="12" t="s">
        <v>14</v>
      </c>
      <c r="O924" s="12" t="s">
        <v>15</v>
      </c>
      <c r="P924" s="12" t="s">
        <v>16</v>
      </c>
      <c r="Q924" s="12" t="s">
        <v>17</v>
      </c>
      <c r="R924" s="12" t="s">
        <v>18</v>
      </c>
      <c r="S924" s="13" t="s">
        <v>19</v>
      </c>
    </row>
    <row r="925" spans="1:19" ht="12" thickTop="1" x14ac:dyDescent="0.2"/>
    <row r="926" spans="1:19" x14ac:dyDescent="0.2">
      <c r="A926" s="7" t="s">
        <v>801</v>
      </c>
    </row>
    <row r="927" spans="1:19" x14ac:dyDescent="0.2">
      <c r="A927" s="7" t="s">
        <v>20</v>
      </c>
    </row>
    <row r="929" spans="1:19" x14ac:dyDescent="0.2">
      <c r="A929" s="6" t="s">
        <v>519</v>
      </c>
    </row>
    <row r="930" spans="1:19" x14ac:dyDescent="0.2">
      <c r="A930" s="15">
        <v>208</v>
      </c>
      <c r="B930" s="1" t="s">
        <v>520</v>
      </c>
      <c r="C930" s="1">
        <v>4812.3</v>
      </c>
      <c r="D930" s="1">
        <v>0</v>
      </c>
      <c r="E930" s="1">
        <v>0</v>
      </c>
      <c r="F930" s="1">
        <v>2887</v>
      </c>
      <c r="G930" s="1">
        <v>150</v>
      </c>
      <c r="H930" s="1">
        <v>482.43</v>
      </c>
      <c r="I930" s="1">
        <v>0</v>
      </c>
      <c r="J930" s="1">
        <v>0</v>
      </c>
      <c r="K930" s="1">
        <v>0</v>
      </c>
      <c r="L930" s="1">
        <v>0</v>
      </c>
      <c r="M930" s="1">
        <v>493.07</v>
      </c>
      <c r="N930" s="1">
        <v>58.12</v>
      </c>
      <c r="O930" s="1">
        <v>0</v>
      </c>
      <c r="P930" s="1">
        <v>0</v>
      </c>
      <c r="Q930" s="1">
        <v>0</v>
      </c>
      <c r="R930" s="1">
        <v>0</v>
      </c>
      <c r="S930" s="1">
        <v>7780.54</v>
      </c>
    </row>
    <row r="931" spans="1:19" x14ac:dyDescent="0.2">
      <c r="A931" s="15">
        <v>1743</v>
      </c>
      <c r="B931" s="1" t="s">
        <v>521</v>
      </c>
      <c r="C931" s="1">
        <v>2593.0500000000002</v>
      </c>
      <c r="D931" s="1">
        <v>0</v>
      </c>
      <c r="E931" s="1">
        <v>0</v>
      </c>
      <c r="F931" s="1">
        <v>1556</v>
      </c>
      <c r="G931" s="1">
        <v>110</v>
      </c>
      <c r="H931" s="1">
        <v>15</v>
      </c>
      <c r="I931" s="1">
        <v>0</v>
      </c>
      <c r="J931" s="1">
        <v>0</v>
      </c>
      <c r="K931" s="1">
        <v>0</v>
      </c>
      <c r="L931" s="1">
        <v>0</v>
      </c>
      <c r="M931" s="1">
        <v>15.16</v>
      </c>
      <c r="N931" s="1">
        <v>35.93</v>
      </c>
      <c r="O931" s="1">
        <v>0</v>
      </c>
      <c r="P931" s="1">
        <v>0</v>
      </c>
      <c r="Q931" s="1">
        <v>0</v>
      </c>
      <c r="R931" s="1">
        <v>0</v>
      </c>
      <c r="S931" s="1">
        <v>4222.96</v>
      </c>
    </row>
    <row r="932" spans="1:19" x14ac:dyDescent="0.2">
      <c r="A932" s="15">
        <v>2569</v>
      </c>
      <c r="B932" s="1" t="s">
        <v>522</v>
      </c>
      <c r="C932" s="1">
        <v>5000.3999999999996</v>
      </c>
      <c r="D932" s="1">
        <v>0</v>
      </c>
      <c r="E932" s="1">
        <v>0</v>
      </c>
      <c r="F932" s="1">
        <v>2000</v>
      </c>
      <c r="G932" s="1">
        <v>80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434.78</v>
      </c>
      <c r="N932" s="1">
        <v>0</v>
      </c>
      <c r="O932" s="1">
        <v>0</v>
      </c>
      <c r="P932" s="1">
        <v>0</v>
      </c>
      <c r="Q932" s="1">
        <v>0</v>
      </c>
      <c r="R932" s="1">
        <v>1500</v>
      </c>
      <c r="S932" s="1">
        <v>5145.62</v>
      </c>
    </row>
    <row r="933" spans="1:19" x14ac:dyDescent="0.2">
      <c r="A933" s="15">
        <v>2669</v>
      </c>
      <c r="B933" s="1" t="s">
        <v>523</v>
      </c>
      <c r="C933" s="1">
        <v>2593.0500000000002</v>
      </c>
      <c r="D933" s="1">
        <v>0</v>
      </c>
      <c r="E933" s="1">
        <v>0</v>
      </c>
      <c r="F933" s="1">
        <v>1037</v>
      </c>
      <c r="G933" s="1">
        <v>80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11.45</v>
      </c>
      <c r="N933" s="1">
        <v>0</v>
      </c>
      <c r="O933" s="1">
        <v>0</v>
      </c>
      <c r="P933" s="1">
        <v>0</v>
      </c>
      <c r="Q933" s="1">
        <v>626</v>
      </c>
      <c r="R933" s="1">
        <v>0</v>
      </c>
      <c r="S933" s="1">
        <v>3072.6</v>
      </c>
    </row>
    <row r="934" spans="1:19" x14ac:dyDescent="0.2">
      <c r="A934" s="15">
        <v>2872</v>
      </c>
      <c r="B934" s="1" t="s">
        <v>524</v>
      </c>
      <c r="C934" s="1">
        <v>2593.0500000000002</v>
      </c>
      <c r="D934" s="1">
        <v>0</v>
      </c>
      <c r="E934" s="1">
        <v>0</v>
      </c>
      <c r="F934" s="1">
        <v>1037</v>
      </c>
      <c r="G934" s="1">
        <v>80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11.45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3698.6</v>
      </c>
    </row>
    <row r="935" spans="1:19" x14ac:dyDescent="0.2">
      <c r="A935" s="15">
        <v>2893</v>
      </c>
      <c r="B935" s="1" t="s">
        <v>525</v>
      </c>
      <c r="C935" s="1">
        <v>2593.0500000000002</v>
      </c>
      <c r="D935" s="1">
        <v>0</v>
      </c>
      <c r="E935" s="1">
        <v>200</v>
      </c>
      <c r="F935" s="1">
        <v>1037</v>
      </c>
      <c r="G935" s="1">
        <v>80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32.03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3878.02</v>
      </c>
    </row>
    <row r="936" spans="1:19" x14ac:dyDescent="0.2">
      <c r="A936" s="15">
        <v>3240</v>
      </c>
      <c r="B936" s="1" t="s">
        <v>526</v>
      </c>
      <c r="C936" s="1">
        <v>2593.0500000000002</v>
      </c>
      <c r="D936" s="1">
        <v>0</v>
      </c>
      <c r="E936" s="1">
        <v>0</v>
      </c>
      <c r="F936" s="1">
        <v>1037</v>
      </c>
      <c r="G936" s="1">
        <v>0</v>
      </c>
      <c r="H936" s="1">
        <v>0</v>
      </c>
      <c r="I936" s="1">
        <v>0</v>
      </c>
      <c r="J936" s="1">
        <v>0</v>
      </c>
      <c r="K936" s="1">
        <v>-8.59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3638.64</v>
      </c>
    </row>
    <row r="937" spans="1:19" x14ac:dyDescent="0.2">
      <c r="A937" s="15">
        <v>3437</v>
      </c>
      <c r="B937" s="1" t="s">
        <v>527</v>
      </c>
      <c r="C937" s="1">
        <v>8010.9</v>
      </c>
      <c r="D937" s="1">
        <v>0</v>
      </c>
      <c r="E937" s="1">
        <v>3750</v>
      </c>
      <c r="F937" s="1">
        <v>3204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376.09</v>
      </c>
      <c r="M937" s="1">
        <v>1801.03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12787.78</v>
      </c>
    </row>
    <row r="938" spans="1:19" s="4" customFormat="1" x14ac:dyDescent="0.2">
      <c r="A938" s="9" t="s">
        <v>40</v>
      </c>
      <c r="C938" s="4" t="s">
        <v>41</v>
      </c>
      <c r="D938" s="4" t="s">
        <v>41</v>
      </c>
      <c r="E938" s="4" t="s">
        <v>41</v>
      </c>
      <c r="F938" s="4" t="s">
        <v>41</v>
      </c>
      <c r="G938" s="4" t="s">
        <v>41</v>
      </c>
      <c r="H938" s="4" t="s">
        <v>41</v>
      </c>
      <c r="I938" s="4" t="s">
        <v>41</v>
      </c>
      <c r="J938" s="4" t="s">
        <v>41</v>
      </c>
      <c r="K938" s="4" t="s">
        <v>41</v>
      </c>
      <c r="L938" s="4" t="s">
        <v>41</v>
      </c>
      <c r="M938" s="4" t="s">
        <v>41</v>
      </c>
      <c r="N938" s="4" t="s">
        <v>41</v>
      </c>
      <c r="O938" s="4" t="s">
        <v>41</v>
      </c>
      <c r="P938" s="4" t="s">
        <v>41</v>
      </c>
      <c r="Q938" s="4" t="s">
        <v>41</v>
      </c>
      <c r="R938" s="4" t="s">
        <v>41</v>
      </c>
      <c r="S938" s="4" t="s">
        <v>41</v>
      </c>
    </row>
    <row r="939" spans="1:19" x14ac:dyDescent="0.2">
      <c r="C939" s="10">
        <v>30788.85</v>
      </c>
      <c r="D939" s="10">
        <v>0</v>
      </c>
      <c r="E939" s="10">
        <v>3950</v>
      </c>
      <c r="F939" s="10">
        <v>13795</v>
      </c>
      <c r="G939" s="10">
        <v>580</v>
      </c>
      <c r="H939" s="10">
        <v>497.43</v>
      </c>
      <c r="I939" s="10">
        <v>0</v>
      </c>
      <c r="J939" s="10">
        <v>0</v>
      </c>
      <c r="K939" s="10">
        <v>-8.59</v>
      </c>
      <c r="L939" s="10">
        <v>376.09</v>
      </c>
      <c r="M939" s="10">
        <v>2798.97</v>
      </c>
      <c r="N939" s="10">
        <v>94.05</v>
      </c>
      <c r="O939" s="10">
        <v>0</v>
      </c>
      <c r="P939" s="10">
        <v>0</v>
      </c>
      <c r="Q939" s="10">
        <v>626</v>
      </c>
      <c r="R939" s="10">
        <v>1500</v>
      </c>
      <c r="S939" s="10">
        <v>44224.76</v>
      </c>
    </row>
    <row r="940" spans="1:19" ht="18" customHeight="1" x14ac:dyDescent="0.25">
      <c r="A940" s="5"/>
      <c r="B940" s="16" t="s">
        <v>799</v>
      </c>
      <c r="C940" s="17"/>
      <c r="D940" s="17"/>
      <c r="E940" s="17"/>
    </row>
    <row r="941" spans="1:19" ht="24.95" customHeight="1" x14ac:dyDescent="0.2">
      <c r="A941" s="18" t="s">
        <v>0</v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1:19" ht="15" x14ac:dyDescent="0.2">
      <c r="A942" s="19" t="s">
        <v>802</v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</row>
    <row r="943" spans="1:19" ht="15" customHeight="1" x14ac:dyDescent="0.2">
      <c r="A943" s="20" t="s">
        <v>1</v>
      </c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</row>
    <row r="944" spans="1:19" x14ac:dyDescent="0.2">
      <c r="B944" s="3"/>
    </row>
    <row r="945" spans="1:19" x14ac:dyDescent="0.2">
      <c r="B945" s="3"/>
    </row>
    <row r="947" spans="1:19" s="14" customFormat="1" ht="34.5" thickBot="1" x14ac:dyDescent="0.3">
      <c r="A947" s="11" t="s">
        <v>800</v>
      </c>
      <c r="B947" s="12" t="s">
        <v>2</v>
      </c>
      <c r="C947" s="12" t="s">
        <v>3</v>
      </c>
      <c r="D947" s="12" t="s">
        <v>4</v>
      </c>
      <c r="E947" s="12" t="s">
        <v>5</v>
      </c>
      <c r="F947" s="12" t="s">
        <v>6</v>
      </c>
      <c r="G947" s="12" t="s">
        <v>7</v>
      </c>
      <c r="H947" s="12" t="s">
        <v>8</v>
      </c>
      <c r="I947" s="12" t="s">
        <v>9</v>
      </c>
      <c r="J947" s="12" t="s">
        <v>10</v>
      </c>
      <c r="K947" s="12" t="s">
        <v>11</v>
      </c>
      <c r="L947" s="12" t="s">
        <v>12</v>
      </c>
      <c r="M947" s="12" t="s">
        <v>13</v>
      </c>
      <c r="N947" s="12" t="s">
        <v>14</v>
      </c>
      <c r="O947" s="12" t="s">
        <v>15</v>
      </c>
      <c r="P947" s="12" t="s">
        <v>16</v>
      </c>
      <c r="Q947" s="12" t="s">
        <v>17</v>
      </c>
      <c r="R947" s="12" t="s">
        <v>18</v>
      </c>
      <c r="S947" s="13" t="s">
        <v>19</v>
      </c>
    </row>
    <row r="948" spans="1:19" ht="12" thickTop="1" x14ac:dyDescent="0.2"/>
    <row r="949" spans="1:19" x14ac:dyDescent="0.2">
      <c r="A949" s="7" t="s">
        <v>801</v>
      </c>
    </row>
    <row r="950" spans="1:19" x14ac:dyDescent="0.2">
      <c r="A950" s="7" t="s">
        <v>20</v>
      </c>
    </row>
    <row r="952" spans="1:19" x14ac:dyDescent="0.2">
      <c r="A952" s="6" t="s">
        <v>528</v>
      </c>
    </row>
    <row r="953" spans="1:19" x14ac:dyDescent="0.2">
      <c r="A953" s="15">
        <v>396</v>
      </c>
      <c r="B953" s="1" t="s">
        <v>529</v>
      </c>
      <c r="C953" s="1">
        <v>5188.5</v>
      </c>
      <c r="D953" s="1">
        <v>0</v>
      </c>
      <c r="E953" s="1">
        <v>541.20000000000005</v>
      </c>
      <c r="F953" s="1">
        <v>3113</v>
      </c>
      <c r="G953" s="1">
        <v>130</v>
      </c>
      <c r="H953" s="1">
        <v>667.53</v>
      </c>
      <c r="I953" s="1">
        <v>650</v>
      </c>
      <c r="J953" s="1">
        <v>0</v>
      </c>
      <c r="K953" s="1">
        <v>0</v>
      </c>
      <c r="L953" s="1">
        <v>0</v>
      </c>
      <c r="M953" s="1">
        <v>685.71</v>
      </c>
      <c r="N953" s="1">
        <v>61.88</v>
      </c>
      <c r="O953" s="1">
        <v>0</v>
      </c>
      <c r="P953" s="1">
        <v>0</v>
      </c>
      <c r="Q953" s="1">
        <v>0</v>
      </c>
      <c r="R953" s="1">
        <v>0</v>
      </c>
      <c r="S953" s="1">
        <v>9542.64</v>
      </c>
    </row>
    <row r="954" spans="1:19" x14ac:dyDescent="0.2">
      <c r="A954" s="15">
        <v>1167</v>
      </c>
      <c r="B954" s="1" t="s">
        <v>530</v>
      </c>
      <c r="C954" s="1">
        <v>4686.8999999999996</v>
      </c>
      <c r="D954" s="1">
        <v>0</v>
      </c>
      <c r="E954" s="1">
        <v>400</v>
      </c>
      <c r="F954" s="1">
        <v>2812</v>
      </c>
      <c r="G954" s="1">
        <v>110</v>
      </c>
      <c r="H954" s="1">
        <v>528.57000000000005</v>
      </c>
      <c r="I954" s="1">
        <v>550</v>
      </c>
      <c r="J954" s="1">
        <v>0</v>
      </c>
      <c r="K954" s="1">
        <v>0</v>
      </c>
      <c r="L954" s="1">
        <v>0</v>
      </c>
      <c r="M954" s="1">
        <v>542.04</v>
      </c>
      <c r="N954" s="1">
        <v>56.87</v>
      </c>
      <c r="O954" s="1">
        <v>0</v>
      </c>
      <c r="P954" s="1">
        <v>0</v>
      </c>
      <c r="Q954" s="1">
        <v>0</v>
      </c>
      <c r="R954" s="1">
        <v>0</v>
      </c>
      <c r="S954" s="1">
        <v>8488.56</v>
      </c>
    </row>
    <row r="955" spans="1:19" x14ac:dyDescent="0.2">
      <c r="A955" s="15">
        <v>1168</v>
      </c>
      <c r="B955" s="1" t="s">
        <v>531</v>
      </c>
      <c r="C955" s="1">
        <v>4420.3500000000004</v>
      </c>
      <c r="D955" s="1">
        <v>0</v>
      </c>
      <c r="E955" s="1">
        <v>400</v>
      </c>
      <c r="F955" s="1">
        <v>2652</v>
      </c>
      <c r="G955" s="1">
        <v>110</v>
      </c>
      <c r="H955" s="1">
        <v>476.5</v>
      </c>
      <c r="I955" s="1">
        <v>0</v>
      </c>
      <c r="J955" s="1">
        <v>0</v>
      </c>
      <c r="K955" s="1">
        <v>0</v>
      </c>
      <c r="L955" s="1">
        <v>0</v>
      </c>
      <c r="M955" s="1">
        <v>487.01</v>
      </c>
      <c r="N955" s="1">
        <v>54.2</v>
      </c>
      <c r="O955" s="1">
        <v>0</v>
      </c>
      <c r="P955" s="1">
        <v>0</v>
      </c>
      <c r="Q955" s="1">
        <v>0</v>
      </c>
      <c r="R955" s="1">
        <v>0</v>
      </c>
      <c r="S955" s="1">
        <v>7517.64</v>
      </c>
    </row>
    <row r="956" spans="1:19" x14ac:dyDescent="0.2">
      <c r="A956" s="15">
        <v>1399</v>
      </c>
      <c r="B956" s="1" t="s">
        <v>532</v>
      </c>
      <c r="C956" s="1">
        <v>5298.15</v>
      </c>
      <c r="D956" s="1">
        <v>0</v>
      </c>
      <c r="E956" s="1">
        <v>400</v>
      </c>
      <c r="F956" s="1">
        <v>3179</v>
      </c>
      <c r="G956" s="1">
        <v>110</v>
      </c>
      <c r="H956" s="1">
        <v>656.64</v>
      </c>
      <c r="I956" s="1">
        <v>1400</v>
      </c>
      <c r="J956" s="1">
        <v>0</v>
      </c>
      <c r="K956" s="1">
        <v>0</v>
      </c>
      <c r="L956" s="1">
        <v>0</v>
      </c>
      <c r="M956" s="1">
        <v>674.52</v>
      </c>
      <c r="N956" s="1">
        <v>62.98</v>
      </c>
      <c r="O956" s="1">
        <v>0</v>
      </c>
      <c r="P956" s="1">
        <v>0</v>
      </c>
      <c r="Q956" s="1">
        <v>0</v>
      </c>
      <c r="R956" s="1">
        <v>0</v>
      </c>
      <c r="S956" s="1">
        <v>10306.290000000001</v>
      </c>
    </row>
    <row r="957" spans="1:19" x14ac:dyDescent="0.2">
      <c r="A957" s="15">
        <v>1994</v>
      </c>
      <c r="B957" s="1" t="s">
        <v>533</v>
      </c>
      <c r="C957" s="1">
        <v>3129.75</v>
      </c>
      <c r="D957" s="1">
        <v>0</v>
      </c>
      <c r="E957" s="1">
        <v>0</v>
      </c>
      <c r="F957" s="1">
        <v>1878</v>
      </c>
      <c r="G957" s="1">
        <v>95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90.56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5012.1899999999996</v>
      </c>
    </row>
    <row r="958" spans="1:19" x14ac:dyDescent="0.2">
      <c r="A958" s="15">
        <v>2135</v>
      </c>
      <c r="B958" s="1" t="s">
        <v>534</v>
      </c>
      <c r="C958" s="1">
        <v>3043.08</v>
      </c>
      <c r="D958" s="1">
        <v>0</v>
      </c>
      <c r="E958" s="1">
        <v>400</v>
      </c>
      <c r="F958" s="1">
        <v>2282</v>
      </c>
      <c r="G958" s="1">
        <v>95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142.38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5677.7</v>
      </c>
    </row>
    <row r="959" spans="1:19" x14ac:dyDescent="0.2">
      <c r="A959" s="15">
        <v>2137</v>
      </c>
      <c r="B959" s="1" t="s">
        <v>535</v>
      </c>
      <c r="C959" s="1">
        <v>2349.7199999999998</v>
      </c>
      <c r="D959" s="1">
        <v>0</v>
      </c>
      <c r="E959" s="1">
        <v>400</v>
      </c>
      <c r="F959" s="1">
        <v>1762</v>
      </c>
      <c r="G959" s="1">
        <v>95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28.94</v>
      </c>
      <c r="N959" s="1">
        <v>0</v>
      </c>
      <c r="O959" s="1">
        <v>0</v>
      </c>
      <c r="P959" s="1">
        <v>0</v>
      </c>
      <c r="Q959" s="1">
        <v>1014</v>
      </c>
      <c r="R959" s="1">
        <v>0</v>
      </c>
      <c r="S959" s="1">
        <v>3563.78</v>
      </c>
    </row>
    <row r="960" spans="1:19" x14ac:dyDescent="0.2">
      <c r="A960" s="15">
        <v>2789</v>
      </c>
      <c r="B960" s="1" t="s">
        <v>536</v>
      </c>
      <c r="C960" s="1">
        <v>3113.7</v>
      </c>
      <c r="D960" s="1">
        <v>0</v>
      </c>
      <c r="E960" s="1">
        <v>400</v>
      </c>
      <c r="F960" s="1">
        <v>1245</v>
      </c>
      <c r="G960" s="1">
        <v>80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148.44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4690.26</v>
      </c>
    </row>
    <row r="961" spans="1:19" x14ac:dyDescent="0.2">
      <c r="A961" s="15">
        <v>3000</v>
      </c>
      <c r="B961" s="1" t="s">
        <v>537</v>
      </c>
      <c r="C961" s="1">
        <v>4389</v>
      </c>
      <c r="D961" s="1">
        <v>0</v>
      </c>
      <c r="E961" s="1">
        <v>400</v>
      </c>
      <c r="F961" s="1">
        <v>1756</v>
      </c>
      <c r="G961" s="1">
        <v>80</v>
      </c>
      <c r="H961" s="1">
        <v>0</v>
      </c>
      <c r="I961" s="1">
        <v>0</v>
      </c>
      <c r="J961" s="1">
        <v>0</v>
      </c>
      <c r="K961" s="1">
        <v>0</v>
      </c>
      <c r="L961" s="1">
        <v>34.020000000000003</v>
      </c>
      <c r="M961" s="1">
        <v>400.96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6190.02</v>
      </c>
    </row>
    <row r="962" spans="1:19" x14ac:dyDescent="0.2">
      <c r="A962" s="15">
        <v>3389</v>
      </c>
      <c r="B962" s="1" t="s">
        <v>538</v>
      </c>
      <c r="C962" s="1">
        <v>3579.15</v>
      </c>
      <c r="D962" s="1">
        <v>0</v>
      </c>
      <c r="E962" s="1">
        <v>400</v>
      </c>
      <c r="F962" s="1">
        <v>1432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297.75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5113.3999999999996</v>
      </c>
    </row>
    <row r="963" spans="1:19" x14ac:dyDescent="0.2">
      <c r="A963" s="15">
        <v>3450</v>
      </c>
      <c r="B963" s="1" t="s">
        <v>539</v>
      </c>
      <c r="C963" s="1">
        <v>1428.45</v>
      </c>
      <c r="D963" s="1">
        <v>0</v>
      </c>
      <c r="E963" s="1">
        <v>0</v>
      </c>
      <c r="F963" s="1">
        <v>571</v>
      </c>
      <c r="G963" s="1">
        <v>0</v>
      </c>
      <c r="H963" s="1">
        <v>0</v>
      </c>
      <c r="I963" s="1">
        <v>0</v>
      </c>
      <c r="J963" s="1">
        <v>0</v>
      </c>
      <c r="K963" s="1">
        <v>-123.46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2122.91</v>
      </c>
    </row>
    <row r="964" spans="1:19" x14ac:dyDescent="0.2">
      <c r="A964" s="15">
        <v>3468</v>
      </c>
      <c r="B964" s="1" t="s">
        <v>540</v>
      </c>
      <c r="C964" s="1">
        <v>8942.4</v>
      </c>
      <c r="D964" s="1">
        <v>0</v>
      </c>
      <c r="E964" s="1">
        <v>3600</v>
      </c>
      <c r="F964" s="1">
        <v>3577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455.76</v>
      </c>
      <c r="M964" s="1">
        <v>1967.96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13695.68</v>
      </c>
    </row>
    <row r="965" spans="1:19" x14ac:dyDescent="0.2">
      <c r="A965" s="15">
        <v>3601</v>
      </c>
      <c r="B965" s="1" t="s">
        <v>541</v>
      </c>
      <c r="C965" s="1">
        <v>3113.7</v>
      </c>
      <c r="D965" s="1">
        <v>0</v>
      </c>
      <c r="E965" s="1">
        <v>400</v>
      </c>
      <c r="F965" s="1">
        <v>1245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139.72999999999999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4618.97</v>
      </c>
    </row>
    <row r="966" spans="1:19" x14ac:dyDescent="0.2">
      <c r="A966" s="15">
        <v>3602</v>
      </c>
      <c r="B966" s="1" t="s">
        <v>542</v>
      </c>
      <c r="C966" s="1">
        <v>2074.44</v>
      </c>
      <c r="D966" s="1">
        <v>0</v>
      </c>
      <c r="E966" s="1">
        <v>0</v>
      </c>
      <c r="F966" s="1">
        <v>1037</v>
      </c>
      <c r="G966" s="1">
        <v>0</v>
      </c>
      <c r="H966" s="1">
        <v>0</v>
      </c>
      <c r="I966" s="1">
        <v>0</v>
      </c>
      <c r="J966" s="1">
        <v>0</v>
      </c>
      <c r="K966" s="1">
        <v>-70.2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3181.64</v>
      </c>
    </row>
    <row r="967" spans="1:19" x14ac:dyDescent="0.2">
      <c r="A967" s="15">
        <v>3634</v>
      </c>
      <c r="B967" s="1" t="s">
        <v>543</v>
      </c>
      <c r="C967" s="1">
        <v>2726.36</v>
      </c>
      <c r="D967" s="1">
        <v>0</v>
      </c>
      <c r="E967" s="1">
        <v>400</v>
      </c>
      <c r="F967" s="1">
        <v>1168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79.86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4214.5</v>
      </c>
    </row>
    <row r="968" spans="1:19" x14ac:dyDescent="0.2">
      <c r="A968" s="15">
        <v>3694</v>
      </c>
      <c r="B968" s="1" t="s">
        <v>544</v>
      </c>
      <c r="C968" s="1">
        <v>3210</v>
      </c>
      <c r="D968" s="1">
        <v>0</v>
      </c>
      <c r="E968" s="1">
        <v>400</v>
      </c>
      <c r="F968" s="1">
        <v>1284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150.21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4743.79</v>
      </c>
    </row>
    <row r="969" spans="1:19" x14ac:dyDescent="0.2">
      <c r="A969" s="15">
        <v>3796</v>
      </c>
      <c r="B969" s="1" t="s">
        <v>545</v>
      </c>
      <c r="C969" s="1">
        <v>3950.1</v>
      </c>
      <c r="D969" s="1">
        <v>0</v>
      </c>
      <c r="E969" s="1">
        <v>1000</v>
      </c>
      <c r="F969" s="1">
        <v>1580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14.87</v>
      </c>
      <c r="M969" s="1">
        <v>413.93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6101.3</v>
      </c>
    </row>
    <row r="970" spans="1:19" x14ac:dyDescent="0.2">
      <c r="A970" s="15">
        <v>3803</v>
      </c>
      <c r="B970" s="1" t="s">
        <v>546</v>
      </c>
      <c r="C970" s="1">
        <v>2593.0500000000002</v>
      </c>
      <c r="D970" s="1">
        <v>0</v>
      </c>
      <c r="E970" s="1">
        <v>400</v>
      </c>
      <c r="F970" s="1">
        <v>1037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45.08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3984.97</v>
      </c>
    </row>
    <row r="971" spans="1:19" x14ac:dyDescent="0.2">
      <c r="A971" s="15">
        <v>3877</v>
      </c>
      <c r="B971" s="1" t="s">
        <v>547</v>
      </c>
      <c r="C971" s="1">
        <v>3076.5</v>
      </c>
      <c r="D971" s="1">
        <v>0</v>
      </c>
      <c r="E971" s="1">
        <v>400</v>
      </c>
      <c r="F971" s="1">
        <v>492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117.96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3850.54</v>
      </c>
    </row>
    <row r="972" spans="1:19" x14ac:dyDescent="0.2">
      <c r="A972" s="15">
        <v>3891</v>
      </c>
      <c r="B972" s="1" t="s">
        <v>548</v>
      </c>
      <c r="C972" s="1">
        <v>3000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45.84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2954.16</v>
      </c>
    </row>
    <row r="973" spans="1:19" s="4" customFormat="1" x14ac:dyDescent="0.2">
      <c r="A973" s="9" t="s">
        <v>40</v>
      </c>
      <c r="C973" s="4" t="s">
        <v>41</v>
      </c>
      <c r="D973" s="4" t="s">
        <v>41</v>
      </c>
      <c r="E973" s="4" t="s">
        <v>41</v>
      </c>
      <c r="F973" s="4" t="s">
        <v>41</v>
      </c>
      <c r="G973" s="4" t="s">
        <v>41</v>
      </c>
      <c r="H973" s="4" t="s">
        <v>41</v>
      </c>
      <c r="I973" s="4" t="s">
        <v>41</v>
      </c>
      <c r="J973" s="4" t="s">
        <v>41</v>
      </c>
      <c r="K973" s="4" t="s">
        <v>41</v>
      </c>
      <c r="L973" s="4" t="s">
        <v>41</v>
      </c>
      <c r="M973" s="4" t="s">
        <v>41</v>
      </c>
      <c r="N973" s="4" t="s">
        <v>41</v>
      </c>
      <c r="O973" s="4" t="s">
        <v>41</v>
      </c>
      <c r="P973" s="4" t="s">
        <v>41</v>
      </c>
      <c r="Q973" s="4" t="s">
        <v>41</v>
      </c>
      <c r="R973" s="4" t="s">
        <v>41</v>
      </c>
      <c r="S973" s="4" t="s">
        <v>41</v>
      </c>
    </row>
    <row r="974" spans="1:19" x14ac:dyDescent="0.2">
      <c r="C974" s="10">
        <v>73313.3</v>
      </c>
      <c r="D974" s="10">
        <v>0</v>
      </c>
      <c r="E974" s="10">
        <v>10341.200000000001</v>
      </c>
      <c r="F974" s="10">
        <v>34102</v>
      </c>
      <c r="G974" s="10">
        <v>905</v>
      </c>
      <c r="H974" s="10">
        <v>2329.2399999999998</v>
      </c>
      <c r="I974" s="10">
        <v>2600</v>
      </c>
      <c r="J974" s="10">
        <v>0</v>
      </c>
      <c r="K974" s="10">
        <v>-193.66</v>
      </c>
      <c r="L974" s="10">
        <v>504.65</v>
      </c>
      <c r="M974" s="10">
        <v>6458.88</v>
      </c>
      <c r="N974" s="10">
        <v>235.93</v>
      </c>
      <c r="O974" s="10">
        <v>0</v>
      </c>
      <c r="P974" s="10">
        <v>0</v>
      </c>
      <c r="Q974" s="10">
        <v>1014</v>
      </c>
      <c r="R974" s="10">
        <v>0</v>
      </c>
      <c r="S974" s="10">
        <v>115570.94</v>
      </c>
    </row>
    <row r="975" spans="1:19" ht="18" customHeight="1" x14ac:dyDescent="0.25">
      <c r="A975" s="5"/>
      <c r="B975" s="16" t="s">
        <v>799</v>
      </c>
      <c r="C975" s="17"/>
      <c r="D975" s="17"/>
      <c r="E975" s="17"/>
    </row>
    <row r="976" spans="1:19" ht="24.95" customHeight="1" x14ac:dyDescent="0.2">
      <c r="A976" s="18" t="s">
        <v>0</v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spans="1:19" ht="15" x14ac:dyDescent="0.2">
      <c r="A977" s="19" t="s">
        <v>802</v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</row>
    <row r="978" spans="1:19" ht="15" customHeight="1" x14ac:dyDescent="0.2">
      <c r="A978" s="20" t="s">
        <v>1</v>
      </c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</row>
    <row r="979" spans="1:19" x14ac:dyDescent="0.2">
      <c r="B979" s="3"/>
    </row>
    <row r="980" spans="1:19" x14ac:dyDescent="0.2">
      <c r="B980" s="3"/>
    </row>
    <row r="982" spans="1:19" s="14" customFormat="1" ht="34.5" thickBot="1" x14ac:dyDescent="0.3">
      <c r="A982" s="11" t="s">
        <v>800</v>
      </c>
      <c r="B982" s="12" t="s">
        <v>2</v>
      </c>
      <c r="C982" s="12" t="s">
        <v>3</v>
      </c>
      <c r="D982" s="12" t="s">
        <v>4</v>
      </c>
      <c r="E982" s="12" t="s">
        <v>5</v>
      </c>
      <c r="F982" s="12" t="s">
        <v>6</v>
      </c>
      <c r="G982" s="12" t="s">
        <v>7</v>
      </c>
      <c r="H982" s="12" t="s">
        <v>8</v>
      </c>
      <c r="I982" s="12" t="s">
        <v>9</v>
      </c>
      <c r="J982" s="12" t="s">
        <v>10</v>
      </c>
      <c r="K982" s="12" t="s">
        <v>11</v>
      </c>
      <c r="L982" s="12" t="s">
        <v>12</v>
      </c>
      <c r="M982" s="12" t="s">
        <v>13</v>
      </c>
      <c r="N982" s="12" t="s">
        <v>14</v>
      </c>
      <c r="O982" s="12" t="s">
        <v>15</v>
      </c>
      <c r="P982" s="12" t="s">
        <v>16</v>
      </c>
      <c r="Q982" s="12" t="s">
        <v>17</v>
      </c>
      <c r="R982" s="12" t="s">
        <v>18</v>
      </c>
      <c r="S982" s="13" t="s">
        <v>19</v>
      </c>
    </row>
    <row r="983" spans="1:19" ht="12" thickTop="1" x14ac:dyDescent="0.2"/>
    <row r="984" spans="1:19" x14ac:dyDescent="0.2">
      <c r="A984" s="7" t="s">
        <v>801</v>
      </c>
    </row>
    <row r="985" spans="1:19" x14ac:dyDescent="0.2">
      <c r="A985" s="7" t="s">
        <v>20</v>
      </c>
    </row>
    <row r="987" spans="1:19" x14ac:dyDescent="0.2">
      <c r="A987" s="6" t="s">
        <v>549</v>
      </c>
    </row>
    <row r="988" spans="1:19" x14ac:dyDescent="0.2">
      <c r="A988" s="15">
        <v>872</v>
      </c>
      <c r="B988" s="1" t="s">
        <v>550</v>
      </c>
      <c r="C988" s="1">
        <v>4232.25</v>
      </c>
      <c r="D988" s="1">
        <v>0</v>
      </c>
      <c r="E988" s="1">
        <v>0</v>
      </c>
      <c r="F988" s="1">
        <v>2539</v>
      </c>
      <c r="G988" s="1">
        <v>130</v>
      </c>
      <c r="H988" s="1">
        <v>376.36</v>
      </c>
      <c r="I988" s="1">
        <v>650</v>
      </c>
      <c r="J988" s="1">
        <v>0</v>
      </c>
      <c r="K988" s="1">
        <v>0</v>
      </c>
      <c r="L988" s="1">
        <v>0</v>
      </c>
      <c r="M988" s="1">
        <v>380.37</v>
      </c>
      <c r="N988" s="1">
        <v>52.32</v>
      </c>
      <c r="O988" s="1">
        <v>0</v>
      </c>
      <c r="P988" s="1">
        <v>0</v>
      </c>
      <c r="Q988" s="1">
        <v>0</v>
      </c>
      <c r="R988" s="1">
        <v>0</v>
      </c>
      <c r="S988" s="1">
        <v>7494.92</v>
      </c>
    </row>
    <row r="989" spans="1:19" x14ac:dyDescent="0.2">
      <c r="A989" s="15">
        <v>1576</v>
      </c>
      <c r="B989" s="1" t="s">
        <v>551</v>
      </c>
      <c r="C989" s="1">
        <v>2593.0500000000002</v>
      </c>
      <c r="D989" s="1">
        <v>0</v>
      </c>
      <c r="E989" s="1">
        <v>0</v>
      </c>
      <c r="F989" s="1">
        <v>1556</v>
      </c>
      <c r="G989" s="1">
        <v>110</v>
      </c>
      <c r="H989" s="1">
        <v>15</v>
      </c>
      <c r="I989" s="1">
        <v>0</v>
      </c>
      <c r="J989" s="1">
        <v>0</v>
      </c>
      <c r="K989" s="1">
        <v>0</v>
      </c>
      <c r="L989" s="1">
        <v>0</v>
      </c>
      <c r="M989" s="1">
        <v>15.16</v>
      </c>
      <c r="N989" s="1">
        <v>35.93</v>
      </c>
      <c r="O989" s="1">
        <v>0</v>
      </c>
      <c r="P989" s="1">
        <v>0</v>
      </c>
      <c r="Q989" s="1">
        <v>0</v>
      </c>
      <c r="R989" s="1">
        <v>0</v>
      </c>
      <c r="S989" s="1">
        <v>4222.96</v>
      </c>
    </row>
    <row r="990" spans="1:19" x14ac:dyDescent="0.2">
      <c r="A990" s="15">
        <v>1674</v>
      </c>
      <c r="B990" s="1" t="s">
        <v>552</v>
      </c>
      <c r="C990" s="1">
        <v>2593.0500000000002</v>
      </c>
      <c r="D990" s="1">
        <v>0</v>
      </c>
      <c r="E990" s="1">
        <v>0</v>
      </c>
      <c r="F990" s="1">
        <v>1556</v>
      </c>
      <c r="G990" s="1">
        <v>110</v>
      </c>
      <c r="H990" s="1">
        <v>15</v>
      </c>
      <c r="I990" s="1">
        <v>0</v>
      </c>
      <c r="J990" s="1">
        <v>0</v>
      </c>
      <c r="K990" s="1">
        <v>0</v>
      </c>
      <c r="L990" s="1">
        <v>0</v>
      </c>
      <c r="M990" s="1">
        <v>15.16</v>
      </c>
      <c r="N990" s="1">
        <v>35.93</v>
      </c>
      <c r="O990" s="1">
        <v>0</v>
      </c>
      <c r="P990" s="1">
        <v>0</v>
      </c>
      <c r="Q990" s="1">
        <v>0</v>
      </c>
      <c r="R990" s="1">
        <v>0</v>
      </c>
      <c r="S990" s="1">
        <v>4222.96</v>
      </c>
    </row>
    <row r="991" spans="1:19" x14ac:dyDescent="0.2">
      <c r="A991" s="15">
        <v>2056</v>
      </c>
      <c r="B991" s="1" t="s">
        <v>553</v>
      </c>
      <c r="C991" s="1">
        <v>5400</v>
      </c>
      <c r="D991" s="1">
        <v>0</v>
      </c>
      <c r="E991" s="1">
        <v>0</v>
      </c>
      <c r="F991" s="1">
        <v>3240</v>
      </c>
      <c r="G991" s="1">
        <v>95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501.12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8233.8799999999992</v>
      </c>
    </row>
    <row r="992" spans="1:19" x14ac:dyDescent="0.2">
      <c r="A992" s="15">
        <v>2193</v>
      </c>
      <c r="B992" s="1" t="s">
        <v>554</v>
      </c>
      <c r="C992" s="1">
        <v>2969.25</v>
      </c>
      <c r="D992" s="1">
        <v>0</v>
      </c>
      <c r="E992" s="1">
        <v>0</v>
      </c>
      <c r="F992" s="1">
        <v>1782</v>
      </c>
      <c r="G992" s="1">
        <v>95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52.83</v>
      </c>
      <c r="N992" s="1">
        <v>0</v>
      </c>
      <c r="O992" s="1">
        <v>885</v>
      </c>
      <c r="P992" s="1">
        <v>0</v>
      </c>
      <c r="Q992" s="1">
        <v>0</v>
      </c>
      <c r="R992" s="1">
        <v>0</v>
      </c>
      <c r="S992" s="1">
        <v>3908.42</v>
      </c>
    </row>
    <row r="993" spans="1:19" x14ac:dyDescent="0.2">
      <c r="A993" s="15">
        <v>2489</v>
      </c>
      <c r="B993" s="1" t="s">
        <v>555</v>
      </c>
      <c r="C993" s="1">
        <v>4916.8500000000004</v>
      </c>
      <c r="D993" s="1">
        <v>0</v>
      </c>
      <c r="E993" s="1">
        <v>0</v>
      </c>
      <c r="F993" s="1">
        <v>2950</v>
      </c>
      <c r="G993" s="1">
        <v>95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423.81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7538.04</v>
      </c>
    </row>
    <row r="994" spans="1:19" x14ac:dyDescent="0.2">
      <c r="A994" s="15">
        <v>2626</v>
      </c>
      <c r="B994" s="1" t="s">
        <v>556</v>
      </c>
      <c r="C994" s="1">
        <v>3739.65</v>
      </c>
      <c r="D994" s="1">
        <v>0</v>
      </c>
      <c r="E994" s="1">
        <v>2200</v>
      </c>
      <c r="F994" s="1">
        <v>1496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5.73</v>
      </c>
      <c r="M994" s="1">
        <v>580.41999999999996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6849.5</v>
      </c>
    </row>
    <row r="995" spans="1:19" x14ac:dyDescent="0.2">
      <c r="A995" s="15">
        <v>2885</v>
      </c>
      <c r="B995" s="1" t="s">
        <v>557</v>
      </c>
      <c r="C995" s="1">
        <v>2593.0500000000002</v>
      </c>
      <c r="D995" s="1">
        <v>0</v>
      </c>
      <c r="E995" s="1">
        <v>1300</v>
      </c>
      <c r="F995" s="1">
        <v>1037</v>
      </c>
      <c r="G995" s="1">
        <v>80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297.08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4712.97</v>
      </c>
    </row>
    <row r="996" spans="1:19" x14ac:dyDescent="0.2">
      <c r="A996" s="15">
        <v>2912</v>
      </c>
      <c r="B996" s="1" t="s">
        <v>558</v>
      </c>
      <c r="C996" s="1">
        <v>2420.1799999999998</v>
      </c>
      <c r="D996" s="1">
        <v>0</v>
      </c>
      <c r="E996" s="1">
        <v>0</v>
      </c>
      <c r="F996" s="1">
        <v>1037</v>
      </c>
      <c r="G996" s="1">
        <v>80</v>
      </c>
      <c r="H996" s="1">
        <v>0</v>
      </c>
      <c r="I996" s="1">
        <v>0</v>
      </c>
      <c r="J996" s="1">
        <v>0</v>
      </c>
      <c r="K996" s="1">
        <v>-14.53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3551.71</v>
      </c>
    </row>
    <row r="997" spans="1:19" x14ac:dyDescent="0.2">
      <c r="A997" s="15">
        <v>3156</v>
      </c>
      <c r="B997" s="1" t="s">
        <v>559</v>
      </c>
      <c r="C997" s="1">
        <v>2593.0500000000002</v>
      </c>
      <c r="D997" s="1">
        <v>0</v>
      </c>
      <c r="E997" s="1">
        <v>0</v>
      </c>
      <c r="F997" s="1">
        <v>1037</v>
      </c>
      <c r="G997" s="1">
        <v>0</v>
      </c>
      <c r="H997" s="1">
        <v>0</v>
      </c>
      <c r="I997" s="1">
        <v>0</v>
      </c>
      <c r="J997" s="1">
        <v>0</v>
      </c>
      <c r="K997" s="1">
        <v>-8.59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3638.64</v>
      </c>
    </row>
    <row r="998" spans="1:19" x14ac:dyDescent="0.2">
      <c r="A998" s="15">
        <v>3342</v>
      </c>
      <c r="B998" s="1" t="s">
        <v>560</v>
      </c>
      <c r="C998" s="1">
        <v>3579.15</v>
      </c>
      <c r="D998" s="1">
        <v>0</v>
      </c>
      <c r="E998" s="1">
        <v>0</v>
      </c>
      <c r="F998" s="1">
        <v>1432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146.85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4864.3</v>
      </c>
    </row>
    <row r="999" spans="1:19" x14ac:dyDescent="0.2">
      <c r="A999" s="15">
        <v>3481</v>
      </c>
      <c r="B999" s="1" t="s">
        <v>561</v>
      </c>
      <c r="C999" s="1">
        <v>2593.0500000000002</v>
      </c>
      <c r="D999" s="1">
        <v>0</v>
      </c>
      <c r="E999" s="1">
        <v>500</v>
      </c>
      <c r="F999" s="1">
        <v>1037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76.239999999999995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4053.81</v>
      </c>
    </row>
    <row r="1000" spans="1:19" x14ac:dyDescent="0.2">
      <c r="A1000" s="15">
        <v>3764</v>
      </c>
      <c r="B1000" s="1" t="s">
        <v>562</v>
      </c>
      <c r="C1000" s="1">
        <v>8797.35</v>
      </c>
      <c r="D1000" s="1">
        <v>0</v>
      </c>
      <c r="E1000" s="1">
        <v>0</v>
      </c>
      <c r="F1000" s="1">
        <v>3519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443.37</v>
      </c>
      <c r="M1000" s="1">
        <v>1168.01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10704.97</v>
      </c>
    </row>
    <row r="1001" spans="1:19" x14ac:dyDescent="0.2">
      <c r="A1001" s="15">
        <v>3869</v>
      </c>
      <c r="B1001" s="1" t="s">
        <v>563</v>
      </c>
      <c r="C1001" s="1">
        <v>3090</v>
      </c>
      <c r="D1001" s="1">
        <v>0</v>
      </c>
      <c r="E1001" s="1">
        <v>0</v>
      </c>
      <c r="F1001" s="1">
        <v>865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75.900000000000006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3879.1</v>
      </c>
    </row>
    <row r="1002" spans="1:19" s="4" customFormat="1" x14ac:dyDescent="0.2">
      <c r="A1002" s="9" t="s">
        <v>40</v>
      </c>
      <c r="C1002" s="4" t="s">
        <v>41</v>
      </c>
      <c r="D1002" s="4" t="s">
        <v>41</v>
      </c>
      <c r="E1002" s="4" t="s">
        <v>41</v>
      </c>
      <c r="F1002" s="4" t="s">
        <v>41</v>
      </c>
      <c r="G1002" s="4" t="s">
        <v>41</v>
      </c>
      <c r="H1002" s="4" t="s">
        <v>41</v>
      </c>
      <c r="I1002" s="4" t="s">
        <v>41</v>
      </c>
      <c r="J1002" s="4" t="s">
        <v>41</v>
      </c>
      <c r="K1002" s="4" t="s">
        <v>41</v>
      </c>
      <c r="L1002" s="4" t="s">
        <v>41</v>
      </c>
      <c r="M1002" s="4" t="s">
        <v>41</v>
      </c>
      <c r="N1002" s="4" t="s">
        <v>41</v>
      </c>
      <c r="O1002" s="4" t="s">
        <v>41</v>
      </c>
      <c r="P1002" s="4" t="s">
        <v>41</v>
      </c>
      <c r="Q1002" s="4" t="s">
        <v>41</v>
      </c>
      <c r="R1002" s="4" t="s">
        <v>41</v>
      </c>
      <c r="S1002" s="4" t="s">
        <v>41</v>
      </c>
    </row>
    <row r="1003" spans="1:19" x14ac:dyDescent="0.2">
      <c r="C1003" s="10">
        <v>52109.93</v>
      </c>
      <c r="D1003" s="10">
        <v>0</v>
      </c>
      <c r="E1003" s="10">
        <v>4000</v>
      </c>
      <c r="F1003" s="10">
        <v>25083</v>
      </c>
      <c r="G1003" s="10">
        <v>795</v>
      </c>
      <c r="H1003" s="10">
        <v>406.36</v>
      </c>
      <c r="I1003" s="10">
        <v>650</v>
      </c>
      <c r="J1003" s="10">
        <v>0</v>
      </c>
      <c r="K1003" s="10">
        <v>-23.12</v>
      </c>
      <c r="L1003" s="10">
        <v>449.1</v>
      </c>
      <c r="M1003" s="10">
        <v>3732.95</v>
      </c>
      <c r="N1003" s="10">
        <v>124.18</v>
      </c>
      <c r="O1003" s="10">
        <v>885</v>
      </c>
      <c r="P1003" s="10">
        <v>0</v>
      </c>
      <c r="Q1003" s="10">
        <v>0</v>
      </c>
      <c r="R1003" s="10">
        <v>0</v>
      </c>
      <c r="S1003" s="10">
        <v>77876.179999999993</v>
      </c>
    </row>
    <row r="1004" spans="1:19" ht="18" customHeight="1" x14ac:dyDescent="0.25">
      <c r="A1004" s="5"/>
      <c r="B1004" s="16" t="s">
        <v>799</v>
      </c>
      <c r="C1004" s="17"/>
      <c r="D1004" s="17"/>
      <c r="E1004" s="17"/>
    </row>
    <row r="1005" spans="1:19" ht="24.95" customHeight="1" x14ac:dyDescent="0.2">
      <c r="A1005" s="18" t="s">
        <v>0</v>
      </c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</row>
    <row r="1006" spans="1:19" ht="15" x14ac:dyDescent="0.2">
      <c r="A1006" s="19" t="s">
        <v>802</v>
      </c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</row>
    <row r="1007" spans="1:19" ht="15" customHeight="1" x14ac:dyDescent="0.2">
      <c r="A1007" s="20" t="s">
        <v>1</v>
      </c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</row>
    <row r="1008" spans="1:19" x14ac:dyDescent="0.2">
      <c r="B1008" s="3"/>
    </row>
    <row r="1009" spans="1:19" x14ac:dyDescent="0.2">
      <c r="B1009" s="3"/>
    </row>
    <row r="1011" spans="1:19" s="14" customFormat="1" ht="34.5" thickBot="1" x14ac:dyDescent="0.3">
      <c r="A1011" s="11" t="s">
        <v>800</v>
      </c>
      <c r="B1011" s="12" t="s">
        <v>2</v>
      </c>
      <c r="C1011" s="12" t="s">
        <v>3</v>
      </c>
      <c r="D1011" s="12" t="s">
        <v>4</v>
      </c>
      <c r="E1011" s="12" t="s">
        <v>5</v>
      </c>
      <c r="F1011" s="12" t="s">
        <v>6</v>
      </c>
      <c r="G1011" s="12" t="s">
        <v>7</v>
      </c>
      <c r="H1011" s="12" t="s">
        <v>8</v>
      </c>
      <c r="I1011" s="12" t="s">
        <v>9</v>
      </c>
      <c r="J1011" s="12" t="s">
        <v>10</v>
      </c>
      <c r="K1011" s="12" t="s">
        <v>11</v>
      </c>
      <c r="L1011" s="12" t="s">
        <v>12</v>
      </c>
      <c r="M1011" s="12" t="s">
        <v>13</v>
      </c>
      <c r="N1011" s="12" t="s">
        <v>14</v>
      </c>
      <c r="O1011" s="12" t="s">
        <v>15</v>
      </c>
      <c r="P1011" s="12" t="s">
        <v>16</v>
      </c>
      <c r="Q1011" s="12" t="s">
        <v>17</v>
      </c>
      <c r="R1011" s="12" t="s">
        <v>18</v>
      </c>
      <c r="S1011" s="13" t="s">
        <v>19</v>
      </c>
    </row>
    <row r="1012" spans="1:19" ht="12" thickTop="1" x14ac:dyDescent="0.2"/>
    <row r="1013" spans="1:19" x14ac:dyDescent="0.2">
      <c r="A1013" s="7" t="s">
        <v>801</v>
      </c>
    </row>
    <row r="1014" spans="1:19" x14ac:dyDescent="0.2">
      <c r="A1014" s="7" t="s">
        <v>20</v>
      </c>
    </row>
    <row r="1016" spans="1:19" x14ac:dyDescent="0.2">
      <c r="A1016" s="6" t="s">
        <v>564</v>
      </c>
    </row>
    <row r="1017" spans="1:19" x14ac:dyDescent="0.2">
      <c r="A1017" s="15">
        <v>121</v>
      </c>
      <c r="B1017" s="1" t="s">
        <v>565</v>
      </c>
      <c r="C1017" s="1">
        <v>2801.26</v>
      </c>
      <c r="D1017" s="1">
        <v>0</v>
      </c>
      <c r="E1017" s="1">
        <v>0</v>
      </c>
      <c r="F1017" s="1">
        <v>2292</v>
      </c>
      <c r="G1017" s="1">
        <v>130</v>
      </c>
      <c r="H1017" s="1">
        <v>42.53</v>
      </c>
      <c r="I1017" s="1">
        <v>0</v>
      </c>
      <c r="J1017" s="1">
        <v>0</v>
      </c>
      <c r="K1017" s="1">
        <v>0</v>
      </c>
      <c r="L1017" s="1">
        <v>0</v>
      </c>
      <c r="M1017" s="1">
        <v>42.99</v>
      </c>
      <c r="N1017" s="1">
        <v>48.2</v>
      </c>
      <c r="O1017" s="1">
        <v>0</v>
      </c>
      <c r="P1017" s="1">
        <v>0</v>
      </c>
      <c r="Q1017" s="1">
        <v>0</v>
      </c>
      <c r="R1017" s="1">
        <v>0</v>
      </c>
      <c r="S1017" s="1">
        <v>5174.6000000000004</v>
      </c>
    </row>
    <row r="1018" spans="1:19" x14ac:dyDescent="0.2">
      <c r="A1018" s="15">
        <v>296</v>
      </c>
      <c r="B1018" s="1" t="s">
        <v>566</v>
      </c>
      <c r="C1018" s="1">
        <v>4451.7</v>
      </c>
      <c r="D1018" s="1">
        <v>0</v>
      </c>
      <c r="E1018" s="1">
        <v>0</v>
      </c>
      <c r="F1018" s="1">
        <v>2671</v>
      </c>
      <c r="G1018" s="1">
        <v>150</v>
      </c>
      <c r="H1018" s="1">
        <v>416.67</v>
      </c>
      <c r="I1018" s="1">
        <v>600</v>
      </c>
      <c r="J1018" s="1">
        <v>0</v>
      </c>
      <c r="K1018" s="1">
        <v>0</v>
      </c>
      <c r="L1018" s="1">
        <v>0</v>
      </c>
      <c r="M1018" s="1">
        <v>424.86</v>
      </c>
      <c r="N1018" s="1">
        <v>54.52</v>
      </c>
      <c r="O1018" s="1">
        <v>0</v>
      </c>
      <c r="P1018" s="1">
        <v>0</v>
      </c>
      <c r="Q1018" s="1">
        <v>0</v>
      </c>
      <c r="R1018" s="1">
        <v>0</v>
      </c>
      <c r="S1018" s="1">
        <v>7809.99</v>
      </c>
    </row>
    <row r="1019" spans="1:19" x14ac:dyDescent="0.2">
      <c r="A1019" s="15">
        <v>1055</v>
      </c>
      <c r="B1019" s="1" t="s">
        <v>567</v>
      </c>
      <c r="C1019" s="1">
        <v>4796.55</v>
      </c>
      <c r="D1019" s="1">
        <v>0</v>
      </c>
      <c r="E1019" s="1">
        <v>0</v>
      </c>
      <c r="F1019" s="1">
        <v>2878</v>
      </c>
      <c r="G1019" s="1">
        <v>110</v>
      </c>
      <c r="H1019" s="1">
        <v>472.08</v>
      </c>
      <c r="I1019" s="1">
        <v>0</v>
      </c>
      <c r="J1019" s="1">
        <v>0</v>
      </c>
      <c r="K1019" s="1">
        <v>0</v>
      </c>
      <c r="L1019" s="1">
        <v>0</v>
      </c>
      <c r="M1019" s="1">
        <v>482.5</v>
      </c>
      <c r="N1019" s="1">
        <v>57.97</v>
      </c>
      <c r="O1019" s="1">
        <v>0</v>
      </c>
      <c r="P1019" s="1">
        <v>0</v>
      </c>
      <c r="Q1019" s="1">
        <v>0</v>
      </c>
      <c r="R1019" s="1">
        <v>0</v>
      </c>
      <c r="S1019" s="1">
        <v>7716.16</v>
      </c>
    </row>
    <row r="1020" spans="1:19" x14ac:dyDescent="0.2">
      <c r="A1020" s="15">
        <v>2675</v>
      </c>
      <c r="B1020" s="1" t="s">
        <v>568</v>
      </c>
      <c r="C1020" s="1">
        <v>4759.5</v>
      </c>
      <c r="D1020" s="1">
        <v>0</v>
      </c>
      <c r="E1020" s="1">
        <v>0</v>
      </c>
      <c r="F1020" s="1">
        <v>1333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383.44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5709.06</v>
      </c>
    </row>
    <row r="1021" spans="1:19" x14ac:dyDescent="0.2">
      <c r="A1021" s="15">
        <v>2817</v>
      </c>
      <c r="B1021" s="1" t="s">
        <v>569</v>
      </c>
      <c r="C1021" s="1">
        <v>4827.8999999999996</v>
      </c>
      <c r="D1021" s="1">
        <v>0</v>
      </c>
      <c r="E1021" s="1">
        <v>0</v>
      </c>
      <c r="F1021" s="1">
        <v>1931</v>
      </c>
      <c r="G1021" s="1">
        <v>80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407.18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6431.72</v>
      </c>
    </row>
    <row r="1022" spans="1:19" x14ac:dyDescent="0.2">
      <c r="A1022" s="15">
        <v>3031</v>
      </c>
      <c r="B1022" s="1" t="s">
        <v>570</v>
      </c>
      <c r="C1022" s="1">
        <v>6380.85</v>
      </c>
      <c r="D1022" s="1">
        <v>0</v>
      </c>
      <c r="E1022" s="1">
        <v>0</v>
      </c>
      <c r="F1022" s="1">
        <v>2552</v>
      </c>
      <c r="G1022" s="1">
        <v>80</v>
      </c>
      <c r="H1022" s="1">
        <v>0</v>
      </c>
      <c r="I1022" s="1">
        <v>0</v>
      </c>
      <c r="J1022" s="1">
        <v>0</v>
      </c>
      <c r="K1022" s="1">
        <v>0</v>
      </c>
      <c r="L1022" s="1">
        <v>198.68</v>
      </c>
      <c r="M1022" s="1">
        <v>673.82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8140.35</v>
      </c>
    </row>
    <row r="1023" spans="1:19" x14ac:dyDescent="0.2">
      <c r="A1023" s="15">
        <v>3186</v>
      </c>
      <c r="B1023" s="1" t="s">
        <v>571</v>
      </c>
      <c r="C1023" s="1">
        <v>3226.05</v>
      </c>
      <c r="D1023" s="1">
        <v>0</v>
      </c>
      <c r="E1023" s="1">
        <v>0</v>
      </c>
      <c r="F1023" s="1">
        <v>1290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90.71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4425.34</v>
      </c>
    </row>
    <row r="1024" spans="1:19" x14ac:dyDescent="0.2">
      <c r="A1024" s="15">
        <v>3242</v>
      </c>
      <c r="B1024" s="1" t="s">
        <v>572</v>
      </c>
      <c r="C1024" s="1">
        <v>4858.05</v>
      </c>
      <c r="D1024" s="1">
        <v>0</v>
      </c>
      <c r="E1024" s="1">
        <v>0</v>
      </c>
      <c r="F1024" s="1">
        <v>1943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79.95</v>
      </c>
      <c r="M1024" s="1">
        <v>399.21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6321.89</v>
      </c>
    </row>
    <row r="1025" spans="1:19" x14ac:dyDescent="0.2">
      <c r="A1025" s="15">
        <v>3315</v>
      </c>
      <c r="B1025" s="1" t="s">
        <v>573</v>
      </c>
      <c r="C1025" s="1">
        <v>7700.4</v>
      </c>
      <c r="D1025" s="1">
        <v>0</v>
      </c>
      <c r="E1025" s="1">
        <v>0</v>
      </c>
      <c r="F1025" s="1">
        <v>3080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349.6</v>
      </c>
      <c r="M1025" s="1">
        <v>933.7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9497.1</v>
      </c>
    </row>
    <row r="1026" spans="1:19" x14ac:dyDescent="0.2">
      <c r="A1026" s="15">
        <v>3335</v>
      </c>
      <c r="B1026" s="1" t="s">
        <v>574</v>
      </c>
      <c r="C1026" s="1">
        <v>8025</v>
      </c>
      <c r="D1026" s="1">
        <v>0</v>
      </c>
      <c r="E1026" s="1">
        <v>3800</v>
      </c>
      <c r="F1026" s="1">
        <v>642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1814.72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10652.28</v>
      </c>
    </row>
    <row r="1027" spans="1:19" x14ac:dyDescent="0.2">
      <c r="A1027" s="15">
        <v>3490</v>
      </c>
      <c r="B1027" s="1" t="s">
        <v>575</v>
      </c>
      <c r="C1027" s="1">
        <v>8802.75</v>
      </c>
      <c r="D1027" s="1">
        <v>0</v>
      </c>
      <c r="E1027" s="1">
        <v>800</v>
      </c>
      <c r="F1027" s="1">
        <v>3521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443.8</v>
      </c>
      <c r="M1027" s="1">
        <v>1340.05</v>
      </c>
      <c r="N1027" s="1">
        <v>0</v>
      </c>
      <c r="O1027" s="1">
        <v>1569.29</v>
      </c>
      <c r="P1027" s="1">
        <v>0</v>
      </c>
      <c r="Q1027" s="1">
        <v>0</v>
      </c>
      <c r="R1027" s="1">
        <v>0</v>
      </c>
      <c r="S1027" s="1">
        <v>9770.61</v>
      </c>
    </row>
    <row r="1028" spans="1:19" x14ac:dyDescent="0.2">
      <c r="A1028" s="15">
        <v>3785</v>
      </c>
      <c r="B1028" s="1" t="s">
        <v>576</v>
      </c>
      <c r="C1028" s="1">
        <v>5700.5</v>
      </c>
      <c r="D1028" s="1">
        <v>0</v>
      </c>
      <c r="E1028" s="1">
        <v>0</v>
      </c>
      <c r="F1028" s="1">
        <v>2631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212.84</v>
      </c>
      <c r="M1028" s="1">
        <v>537.55999999999995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7581.1</v>
      </c>
    </row>
    <row r="1029" spans="1:19" x14ac:dyDescent="0.2">
      <c r="A1029" s="15">
        <v>3789</v>
      </c>
      <c r="B1029" s="1" t="s">
        <v>577</v>
      </c>
      <c r="C1029" s="1">
        <v>8280</v>
      </c>
      <c r="D1029" s="1">
        <v>0</v>
      </c>
      <c r="E1029" s="1">
        <v>0</v>
      </c>
      <c r="F1029" s="1">
        <v>3312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399.15</v>
      </c>
      <c r="M1029" s="1">
        <v>1057.51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10135.34</v>
      </c>
    </row>
    <row r="1030" spans="1:19" x14ac:dyDescent="0.2">
      <c r="A1030" s="15">
        <v>3881</v>
      </c>
      <c r="B1030" s="1" t="s">
        <v>578</v>
      </c>
      <c r="C1030" s="1">
        <v>5000.1000000000004</v>
      </c>
      <c r="D1030" s="1">
        <v>0</v>
      </c>
      <c r="E1030" s="1">
        <v>0</v>
      </c>
      <c r="F1030" s="1">
        <v>600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421.93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5178.17</v>
      </c>
    </row>
    <row r="1031" spans="1:19" s="4" customFormat="1" x14ac:dyDescent="0.2">
      <c r="A1031" s="9" t="s">
        <v>40</v>
      </c>
      <c r="C1031" s="4" t="s">
        <v>41</v>
      </c>
      <c r="D1031" s="4" t="s">
        <v>41</v>
      </c>
      <c r="E1031" s="4" t="s">
        <v>41</v>
      </c>
      <c r="F1031" s="4" t="s">
        <v>41</v>
      </c>
      <c r="G1031" s="4" t="s">
        <v>41</v>
      </c>
      <c r="H1031" s="4" t="s">
        <v>41</v>
      </c>
      <c r="I1031" s="4" t="s">
        <v>41</v>
      </c>
      <c r="J1031" s="4" t="s">
        <v>41</v>
      </c>
      <c r="K1031" s="4" t="s">
        <v>41</v>
      </c>
      <c r="L1031" s="4" t="s">
        <v>41</v>
      </c>
      <c r="M1031" s="4" t="s">
        <v>41</v>
      </c>
      <c r="N1031" s="4" t="s">
        <v>41</v>
      </c>
      <c r="O1031" s="4" t="s">
        <v>41</v>
      </c>
      <c r="P1031" s="4" t="s">
        <v>41</v>
      </c>
      <c r="Q1031" s="4" t="s">
        <v>41</v>
      </c>
      <c r="R1031" s="4" t="s">
        <v>41</v>
      </c>
      <c r="S1031" s="4" t="s">
        <v>41</v>
      </c>
    </row>
    <row r="1032" spans="1:19" x14ac:dyDescent="0.2">
      <c r="C1032" s="10">
        <v>79610.61</v>
      </c>
      <c r="D1032" s="10">
        <v>0</v>
      </c>
      <c r="E1032" s="10">
        <v>4600</v>
      </c>
      <c r="F1032" s="10">
        <v>30676</v>
      </c>
      <c r="G1032" s="10">
        <v>550</v>
      </c>
      <c r="H1032" s="10">
        <v>931.28</v>
      </c>
      <c r="I1032" s="10">
        <v>600</v>
      </c>
      <c r="J1032" s="10">
        <v>0</v>
      </c>
      <c r="K1032" s="10">
        <v>0</v>
      </c>
      <c r="L1032" s="10">
        <v>1684.02</v>
      </c>
      <c r="M1032" s="10">
        <v>9010.18</v>
      </c>
      <c r="N1032" s="10">
        <v>160.69</v>
      </c>
      <c r="O1032" s="10">
        <v>1569.29</v>
      </c>
      <c r="P1032" s="10">
        <v>0</v>
      </c>
      <c r="Q1032" s="10">
        <v>0</v>
      </c>
      <c r="R1032" s="10">
        <v>0</v>
      </c>
      <c r="S1032" s="10">
        <v>104543.71</v>
      </c>
    </row>
    <row r="1033" spans="1:19" ht="18" customHeight="1" x14ac:dyDescent="0.25">
      <c r="A1033" s="5"/>
      <c r="B1033" s="16" t="s">
        <v>799</v>
      </c>
      <c r="C1033" s="17"/>
      <c r="D1033" s="17"/>
      <c r="E1033" s="17"/>
    </row>
    <row r="1034" spans="1:19" ht="24.95" customHeight="1" x14ac:dyDescent="0.2">
      <c r="A1034" s="18" t="s">
        <v>0</v>
      </c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</row>
    <row r="1035" spans="1:19" ht="15" x14ac:dyDescent="0.2">
      <c r="A1035" s="19" t="s">
        <v>802</v>
      </c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</row>
    <row r="1036" spans="1:19" ht="15" customHeight="1" x14ac:dyDescent="0.2">
      <c r="A1036" s="20" t="s">
        <v>1</v>
      </c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</row>
    <row r="1037" spans="1:19" x14ac:dyDescent="0.2">
      <c r="B1037" s="3"/>
    </row>
    <row r="1038" spans="1:19" x14ac:dyDescent="0.2">
      <c r="B1038" s="3"/>
    </row>
    <row r="1040" spans="1:19" s="14" customFormat="1" ht="34.5" thickBot="1" x14ac:dyDescent="0.3">
      <c r="A1040" s="11" t="s">
        <v>800</v>
      </c>
      <c r="B1040" s="12" t="s">
        <v>2</v>
      </c>
      <c r="C1040" s="12" t="s">
        <v>3</v>
      </c>
      <c r="D1040" s="12" t="s">
        <v>4</v>
      </c>
      <c r="E1040" s="12" t="s">
        <v>5</v>
      </c>
      <c r="F1040" s="12" t="s">
        <v>6</v>
      </c>
      <c r="G1040" s="12" t="s">
        <v>7</v>
      </c>
      <c r="H1040" s="12" t="s">
        <v>8</v>
      </c>
      <c r="I1040" s="12" t="s">
        <v>9</v>
      </c>
      <c r="J1040" s="12" t="s">
        <v>10</v>
      </c>
      <c r="K1040" s="12" t="s">
        <v>11</v>
      </c>
      <c r="L1040" s="12" t="s">
        <v>12</v>
      </c>
      <c r="M1040" s="12" t="s">
        <v>13</v>
      </c>
      <c r="N1040" s="12" t="s">
        <v>14</v>
      </c>
      <c r="O1040" s="12" t="s">
        <v>15</v>
      </c>
      <c r="P1040" s="12" t="s">
        <v>16</v>
      </c>
      <c r="Q1040" s="12" t="s">
        <v>17</v>
      </c>
      <c r="R1040" s="12" t="s">
        <v>18</v>
      </c>
      <c r="S1040" s="13" t="s">
        <v>19</v>
      </c>
    </row>
    <row r="1041" spans="1:19" ht="12" thickTop="1" x14ac:dyDescent="0.2"/>
    <row r="1042" spans="1:19" x14ac:dyDescent="0.2">
      <c r="A1042" s="7" t="s">
        <v>801</v>
      </c>
    </row>
    <row r="1043" spans="1:19" x14ac:dyDescent="0.2">
      <c r="A1043" s="7" t="s">
        <v>20</v>
      </c>
    </row>
    <row r="1045" spans="1:19" x14ac:dyDescent="0.2">
      <c r="A1045" s="6" t="s">
        <v>579</v>
      </c>
    </row>
    <row r="1046" spans="1:19" x14ac:dyDescent="0.2">
      <c r="A1046" s="15">
        <v>1569</v>
      </c>
      <c r="B1046" s="1" t="s">
        <v>580</v>
      </c>
      <c r="C1046" s="1">
        <v>3145.8</v>
      </c>
      <c r="D1046" s="1">
        <v>0</v>
      </c>
      <c r="E1046" s="1">
        <v>0</v>
      </c>
      <c r="F1046" s="1">
        <v>1887</v>
      </c>
      <c r="G1046" s="1">
        <v>110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93.94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5048.8599999999997</v>
      </c>
    </row>
    <row r="1047" spans="1:19" x14ac:dyDescent="0.2">
      <c r="A1047" s="15">
        <v>1736</v>
      </c>
      <c r="B1047" s="1" t="s">
        <v>581</v>
      </c>
      <c r="C1047" s="1">
        <v>3948.3</v>
      </c>
      <c r="D1047" s="1">
        <v>0</v>
      </c>
      <c r="E1047" s="1">
        <v>0</v>
      </c>
      <c r="F1047" s="1">
        <v>2369</v>
      </c>
      <c r="G1047" s="1">
        <v>110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306.36</v>
      </c>
      <c r="N1047" s="1">
        <v>0</v>
      </c>
      <c r="O1047" s="1">
        <v>500</v>
      </c>
      <c r="P1047" s="1">
        <v>0</v>
      </c>
      <c r="Q1047" s="1">
        <v>1245</v>
      </c>
      <c r="R1047" s="1">
        <v>0</v>
      </c>
      <c r="S1047" s="1">
        <v>4375.9399999999996</v>
      </c>
    </row>
    <row r="1048" spans="1:19" x14ac:dyDescent="0.2">
      <c r="A1048" s="15">
        <v>1852</v>
      </c>
      <c r="B1048" s="1" t="s">
        <v>582</v>
      </c>
      <c r="C1048" s="1">
        <v>3306.3</v>
      </c>
      <c r="D1048" s="1">
        <v>0</v>
      </c>
      <c r="E1048" s="1">
        <v>0</v>
      </c>
      <c r="F1048" s="1">
        <v>1984</v>
      </c>
      <c r="G1048" s="1">
        <v>95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109.77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5275.53</v>
      </c>
    </row>
    <row r="1049" spans="1:19" x14ac:dyDescent="0.2">
      <c r="A1049" s="15">
        <v>2389</v>
      </c>
      <c r="B1049" s="1" t="s">
        <v>583</v>
      </c>
      <c r="C1049" s="1">
        <v>2593.0500000000002</v>
      </c>
      <c r="D1049" s="1">
        <v>0</v>
      </c>
      <c r="E1049" s="1">
        <v>0</v>
      </c>
      <c r="F1049" s="1">
        <v>1556</v>
      </c>
      <c r="G1049" s="1">
        <v>95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12.41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4231.6400000000003</v>
      </c>
    </row>
    <row r="1050" spans="1:19" x14ac:dyDescent="0.2">
      <c r="A1050" s="15">
        <v>2473</v>
      </c>
      <c r="B1050" s="1" t="s">
        <v>584</v>
      </c>
      <c r="C1050" s="1">
        <v>3402.6</v>
      </c>
      <c r="D1050" s="1">
        <v>0</v>
      </c>
      <c r="E1050" s="1">
        <v>2300</v>
      </c>
      <c r="F1050" s="1">
        <v>1361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537.94000000000005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6525.66</v>
      </c>
    </row>
    <row r="1051" spans="1:19" x14ac:dyDescent="0.2">
      <c r="A1051" s="15">
        <v>2476</v>
      </c>
      <c r="B1051" s="1" t="s">
        <v>585</v>
      </c>
      <c r="C1051" s="1">
        <v>3871.8</v>
      </c>
      <c r="D1051" s="1">
        <v>0</v>
      </c>
      <c r="E1051" s="1">
        <v>0</v>
      </c>
      <c r="F1051" s="1">
        <v>1549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11.5</v>
      </c>
      <c r="M1051" s="1">
        <v>286.07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5123.2299999999996</v>
      </c>
    </row>
    <row r="1052" spans="1:19" x14ac:dyDescent="0.2">
      <c r="A1052" s="15">
        <v>2509</v>
      </c>
      <c r="B1052" s="1" t="s">
        <v>586</v>
      </c>
      <c r="C1052" s="1">
        <v>3547.05</v>
      </c>
      <c r="D1052" s="1">
        <v>0</v>
      </c>
      <c r="E1052" s="1">
        <v>2400</v>
      </c>
      <c r="F1052" s="1">
        <v>1419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581.74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6784.31</v>
      </c>
    </row>
    <row r="1053" spans="1:19" x14ac:dyDescent="0.2">
      <c r="A1053" s="15">
        <v>2632</v>
      </c>
      <c r="B1053" s="1" t="s">
        <v>587</v>
      </c>
      <c r="C1053" s="1">
        <v>5502</v>
      </c>
      <c r="D1053" s="1">
        <v>0</v>
      </c>
      <c r="E1053" s="1">
        <v>0</v>
      </c>
      <c r="F1053" s="1">
        <v>2201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121.23</v>
      </c>
      <c r="M1053" s="1">
        <v>502.24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7079.53</v>
      </c>
    </row>
    <row r="1054" spans="1:19" x14ac:dyDescent="0.2">
      <c r="A1054" s="15">
        <v>2653</v>
      </c>
      <c r="B1054" s="1" t="s">
        <v>588</v>
      </c>
      <c r="C1054" s="1">
        <v>4153.95</v>
      </c>
      <c r="D1054" s="1">
        <v>0</v>
      </c>
      <c r="E1054" s="1">
        <v>0</v>
      </c>
      <c r="F1054" s="1">
        <v>1662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23.79</v>
      </c>
      <c r="M1054" s="1">
        <v>316.76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5475.4</v>
      </c>
    </row>
    <row r="1055" spans="1:19" x14ac:dyDescent="0.2">
      <c r="A1055" s="15">
        <v>3229</v>
      </c>
      <c r="B1055" s="1" t="s">
        <v>589</v>
      </c>
      <c r="C1055" s="1">
        <v>2593.0500000000002</v>
      </c>
      <c r="D1055" s="1">
        <v>0</v>
      </c>
      <c r="E1055" s="1">
        <v>0</v>
      </c>
      <c r="F1055" s="1">
        <v>1037</v>
      </c>
      <c r="G1055" s="1">
        <v>0</v>
      </c>
      <c r="H1055" s="1">
        <v>0</v>
      </c>
      <c r="I1055" s="1">
        <v>0</v>
      </c>
      <c r="J1055" s="1">
        <v>0</v>
      </c>
      <c r="K1055" s="1">
        <v>-8.59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3638.64</v>
      </c>
    </row>
    <row r="1056" spans="1:19" x14ac:dyDescent="0.2">
      <c r="A1056" s="15">
        <v>3275</v>
      </c>
      <c r="B1056" s="1" t="s">
        <v>590</v>
      </c>
      <c r="C1056" s="1">
        <v>8802.75</v>
      </c>
      <c r="D1056" s="1">
        <v>0</v>
      </c>
      <c r="E1056" s="1">
        <v>0</v>
      </c>
      <c r="F1056" s="1">
        <v>3521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443.8</v>
      </c>
      <c r="M1056" s="1">
        <v>1169.17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10710.78</v>
      </c>
    </row>
    <row r="1057" spans="1:19" x14ac:dyDescent="0.2">
      <c r="A1057" s="15">
        <v>3296</v>
      </c>
      <c r="B1057" s="1" t="s">
        <v>591</v>
      </c>
      <c r="C1057" s="1">
        <v>5611.65</v>
      </c>
      <c r="D1057" s="1">
        <v>0</v>
      </c>
      <c r="E1057" s="1">
        <v>0</v>
      </c>
      <c r="F1057" s="1">
        <v>2245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143.66</v>
      </c>
      <c r="M1057" s="1">
        <v>521.64</v>
      </c>
      <c r="N1057" s="1">
        <v>0</v>
      </c>
      <c r="O1057" s="1">
        <v>500</v>
      </c>
      <c r="P1057" s="1">
        <v>0</v>
      </c>
      <c r="Q1057" s="1">
        <v>0</v>
      </c>
      <c r="R1057" s="1">
        <v>0</v>
      </c>
      <c r="S1057" s="1">
        <v>6691.35</v>
      </c>
    </row>
    <row r="1058" spans="1:19" x14ac:dyDescent="0.2">
      <c r="A1058" s="15">
        <v>3320</v>
      </c>
      <c r="B1058" s="1" t="s">
        <v>592</v>
      </c>
      <c r="C1058" s="1">
        <v>4310.7</v>
      </c>
      <c r="D1058" s="1">
        <v>0</v>
      </c>
      <c r="E1058" s="1">
        <v>3000</v>
      </c>
      <c r="F1058" s="1">
        <v>1724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30.54</v>
      </c>
      <c r="M1058" s="1">
        <v>850.46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8153.7</v>
      </c>
    </row>
    <row r="1059" spans="1:19" x14ac:dyDescent="0.2">
      <c r="A1059" s="15">
        <v>3402</v>
      </c>
      <c r="B1059" s="1" t="s">
        <v>593</v>
      </c>
      <c r="C1059" s="1">
        <v>4530.1499999999996</v>
      </c>
      <c r="D1059" s="1">
        <v>0</v>
      </c>
      <c r="E1059" s="1">
        <v>3000</v>
      </c>
      <c r="F1059" s="1">
        <v>1812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40.11</v>
      </c>
      <c r="M1059" s="1">
        <v>897.34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8404.7000000000007</v>
      </c>
    </row>
    <row r="1060" spans="1:19" x14ac:dyDescent="0.2">
      <c r="A1060" s="15">
        <v>3439</v>
      </c>
      <c r="B1060" s="1" t="s">
        <v>594</v>
      </c>
      <c r="C1060" s="1">
        <v>4984.6499999999996</v>
      </c>
      <c r="D1060" s="1">
        <v>0</v>
      </c>
      <c r="E1060" s="1">
        <v>1000</v>
      </c>
      <c r="F1060" s="1">
        <v>1994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88.11</v>
      </c>
      <c r="M1060" s="1">
        <v>588.48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7302.06</v>
      </c>
    </row>
    <row r="1061" spans="1:19" x14ac:dyDescent="0.2">
      <c r="A1061" s="15">
        <v>3444</v>
      </c>
      <c r="B1061" s="1" t="s">
        <v>595</v>
      </c>
      <c r="C1061" s="1">
        <v>4169.55</v>
      </c>
      <c r="D1061" s="1">
        <v>0</v>
      </c>
      <c r="E1061" s="1">
        <v>0</v>
      </c>
      <c r="F1061" s="1">
        <v>1668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24.45</v>
      </c>
      <c r="M1061" s="1">
        <v>318.45999999999998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5494.64</v>
      </c>
    </row>
    <row r="1062" spans="1:19" x14ac:dyDescent="0.2">
      <c r="A1062" s="15">
        <v>3665</v>
      </c>
      <c r="B1062" s="1" t="s">
        <v>596</v>
      </c>
      <c r="C1062" s="1">
        <v>3514.95</v>
      </c>
      <c r="D1062" s="1">
        <v>0</v>
      </c>
      <c r="E1062" s="1">
        <v>2350</v>
      </c>
      <c r="F1062" s="1">
        <v>1406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567.03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6703.92</v>
      </c>
    </row>
    <row r="1063" spans="1:19" x14ac:dyDescent="0.2">
      <c r="A1063" s="15">
        <v>3783</v>
      </c>
      <c r="B1063" s="1" t="s">
        <v>597</v>
      </c>
      <c r="C1063" s="1">
        <v>4535.3999999999996</v>
      </c>
      <c r="D1063" s="1">
        <v>0</v>
      </c>
      <c r="E1063" s="1">
        <v>0</v>
      </c>
      <c r="F1063" s="1">
        <v>1814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40.33</v>
      </c>
      <c r="M1063" s="1">
        <v>358.27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5950.8</v>
      </c>
    </row>
    <row r="1064" spans="1:19" x14ac:dyDescent="0.2">
      <c r="A1064" s="15">
        <v>3800</v>
      </c>
      <c r="B1064" s="1" t="s">
        <v>598</v>
      </c>
      <c r="C1064" s="1">
        <v>3274.2</v>
      </c>
      <c r="D1064" s="1">
        <v>0</v>
      </c>
      <c r="E1064" s="1">
        <v>0</v>
      </c>
      <c r="F1064" s="1">
        <v>1310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95.94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4488.26</v>
      </c>
    </row>
    <row r="1065" spans="1:19" x14ac:dyDescent="0.2">
      <c r="A1065" s="15">
        <v>3808</v>
      </c>
      <c r="B1065" s="1" t="s">
        <v>599</v>
      </c>
      <c r="C1065" s="1">
        <v>2674.95</v>
      </c>
      <c r="D1065" s="1">
        <v>0</v>
      </c>
      <c r="E1065" s="1">
        <v>1335</v>
      </c>
      <c r="F1065" s="1">
        <v>1070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301.10000000000002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4778.8500000000004</v>
      </c>
    </row>
    <row r="1066" spans="1:19" x14ac:dyDescent="0.2">
      <c r="A1066" s="15">
        <v>3819</v>
      </c>
      <c r="B1066" s="1" t="s">
        <v>600</v>
      </c>
      <c r="C1066" s="1">
        <v>3950.1</v>
      </c>
      <c r="D1066" s="1">
        <v>0</v>
      </c>
      <c r="E1066" s="1">
        <v>0</v>
      </c>
      <c r="F1066" s="1">
        <v>1422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294.58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5077.5200000000004</v>
      </c>
    </row>
    <row r="1067" spans="1:19" x14ac:dyDescent="0.2">
      <c r="A1067" s="15">
        <v>3825</v>
      </c>
      <c r="B1067" s="1" t="s">
        <v>601</v>
      </c>
      <c r="C1067" s="1">
        <v>3076.5</v>
      </c>
      <c r="D1067" s="1">
        <v>0</v>
      </c>
      <c r="E1067" s="1">
        <v>0</v>
      </c>
      <c r="F1067" s="1">
        <v>861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74.44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3863.06</v>
      </c>
    </row>
    <row r="1068" spans="1:19" s="4" customFormat="1" x14ac:dyDescent="0.2">
      <c r="A1068" s="9" t="s">
        <v>40</v>
      </c>
      <c r="C1068" s="4" t="s">
        <v>41</v>
      </c>
      <c r="D1068" s="4" t="s">
        <v>41</v>
      </c>
      <c r="E1068" s="4" t="s">
        <v>41</v>
      </c>
      <c r="F1068" s="4" t="s">
        <v>41</v>
      </c>
      <c r="G1068" s="4" t="s">
        <v>41</v>
      </c>
      <c r="H1068" s="4" t="s">
        <v>41</v>
      </c>
      <c r="I1068" s="4" t="s">
        <v>41</v>
      </c>
      <c r="J1068" s="4" t="s">
        <v>41</v>
      </c>
      <c r="K1068" s="4" t="s">
        <v>41</v>
      </c>
      <c r="L1068" s="4" t="s">
        <v>41</v>
      </c>
      <c r="M1068" s="4" t="s">
        <v>41</v>
      </c>
      <c r="N1068" s="4" t="s">
        <v>41</v>
      </c>
      <c r="O1068" s="4" t="s">
        <v>41</v>
      </c>
      <c r="P1068" s="4" t="s">
        <v>41</v>
      </c>
      <c r="Q1068" s="4" t="s">
        <v>41</v>
      </c>
      <c r="R1068" s="4" t="s">
        <v>41</v>
      </c>
      <c r="S1068" s="4" t="s">
        <v>41</v>
      </c>
    </row>
    <row r="1069" spans="1:19" x14ac:dyDescent="0.2">
      <c r="C1069" s="10">
        <v>89499.45</v>
      </c>
      <c r="D1069" s="10">
        <v>0</v>
      </c>
      <c r="E1069" s="10">
        <v>15385</v>
      </c>
      <c r="F1069" s="10">
        <v>37872</v>
      </c>
      <c r="G1069" s="10">
        <v>410</v>
      </c>
      <c r="H1069" s="10">
        <v>0</v>
      </c>
      <c r="I1069" s="10">
        <v>0</v>
      </c>
      <c r="J1069" s="10">
        <v>0</v>
      </c>
      <c r="K1069" s="10">
        <v>-8.59</v>
      </c>
      <c r="L1069" s="10">
        <v>967.52</v>
      </c>
      <c r="M1069" s="10">
        <v>8784.14</v>
      </c>
      <c r="N1069" s="10">
        <v>0</v>
      </c>
      <c r="O1069" s="10">
        <v>1000</v>
      </c>
      <c r="P1069" s="10">
        <v>0</v>
      </c>
      <c r="Q1069" s="10">
        <v>1245</v>
      </c>
      <c r="R1069" s="10">
        <v>0</v>
      </c>
      <c r="S1069" s="10">
        <v>131178.38</v>
      </c>
    </row>
    <row r="1070" spans="1:19" ht="18" customHeight="1" x14ac:dyDescent="0.25">
      <c r="A1070" s="5"/>
      <c r="B1070" s="16" t="s">
        <v>799</v>
      </c>
      <c r="C1070" s="17"/>
      <c r="D1070" s="17"/>
      <c r="E1070" s="17"/>
    </row>
    <row r="1071" spans="1:19" ht="24.95" customHeight="1" x14ac:dyDescent="0.2">
      <c r="A1071" s="18" t="s">
        <v>0</v>
      </c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</row>
    <row r="1072" spans="1:19" ht="15" x14ac:dyDescent="0.2">
      <c r="A1072" s="19" t="s">
        <v>802</v>
      </c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</row>
    <row r="1073" spans="1:19" ht="15" customHeight="1" x14ac:dyDescent="0.2">
      <c r="A1073" s="20" t="s">
        <v>1</v>
      </c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</row>
    <row r="1074" spans="1:19" x14ac:dyDescent="0.2">
      <c r="B1074" s="3"/>
    </row>
    <row r="1075" spans="1:19" x14ac:dyDescent="0.2">
      <c r="B1075" s="3"/>
    </row>
    <row r="1077" spans="1:19" s="14" customFormat="1" ht="34.5" thickBot="1" x14ac:dyDescent="0.3">
      <c r="A1077" s="11" t="s">
        <v>800</v>
      </c>
      <c r="B1077" s="12" t="s">
        <v>2</v>
      </c>
      <c r="C1077" s="12" t="s">
        <v>3</v>
      </c>
      <c r="D1077" s="12" t="s">
        <v>4</v>
      </c>
      <c r="E1077" s="12" t="s">
        <v>5</v>
      </c>
      <c r="F1077" s="12" t="s">
        <v>6</v>
      </c>
      <c r="G1077" s="12" t="s">
        <v>7</v>
      </c>
      <c r="H1077" s="12" t="s">
        <v>8</v>
      </c>
      <c r="I1077" s="12" t="s">
        <v>9</v>
      </c>
      <c r="J1077" s="12" t="s">
        <v>10</v>
      </c>
      <c r="K1077" s="12" t="s">
        <v>11</v>
      </c>
      <c r="L1077" s="12" t="s">
        <v>12</v>
      </c>
      <c r="M1077" s="12" t="s">
        <v>13</v>
      </c>
      <c r="N1077" s="12" t="s">
        <v>14</v>
      </c>
      <c r="O1077" s="12" t="s">
        <v>15</v>
      </c>
      <c r="P1077" s="12" t="s">
        <v>16</v>
      </c>
      <c r="Q1077" s="12" t="s">
        <v>17</v>
      </c>
      <c r="R1077" s="12" t="s">
        <v>18</v>
      </c>
      <c r="S1077" s="13" t="s">
        <v>19</v>
      </c>
    </row>
    <row r="1078" spans="1:19" ht="12" thickTop="1" x14ac:dyDescent="0.2"/>
    <row r="1079" spans="1:19" x14ac:dyDescent="0.2">
      <c r="A1079" s="7" t="s">
        <v>801</v>
      </c>
    </row>
    <row r="1080" spans="1:19" x14ac:dyDescent="0.2">
      <c r="A1080" s="7" t="s">
        <v>20</v>
      </c>
    </row>
    <row r="1082" spans="1:19" x14ac:dyDescent="0.2">
      <c r="A1082" s="6" t="s">
        <v>602</v>
      </c>
    </row>
    <row r="1083" spans="1:19" x14ac:dyDescent="0.2">
      <c r="A1083" s="15">
        <v>357</v>
      </c>
      <c r="B1083" s="1" t="s">
        <v>603</v>
      </c>
      <c r="C1083" s="1">
        <v>4389</v>
      </c>
      <c r="D1083" s="1">
        <v>0</v>
      </c>
      <c r="E1083" s="1">
        <v>0</v>
      </c>
      <c r="F1083" s="1">
        <v>2633</v>
      </c>
      <c r="G1083" s="1">
        <v>150</v>
      </c>
      <c r="H1083" s="1">
        <v>405.54</v>
      </c>
      <c r="I1083" s="1">
        <v>0</v>
      </c>
      <c r="J1083" s="1">
        <v>0</v>
      </c>
      <c r="K1083" s="1">
        <v>0</v>
      </c>
      <c r="L1083" s="1">
        <v>0</v>
      </c>
      <c r="M1083" s="1">
        <v>413.04</v>
      </c>
      <c r="N1083" s="1">
        <v>53.89</v>
      </c>
      <c r="O1083" s="1">
        <v>0</v>
      </c>
      <c r="P1083" s="1">
        <v>0</v>
      </c>
      <c r="Q1083" s="1">
        <v>0</v>
      </c>
      <c r="R1083" s="1">
        <v>0</v>
      </c>
      <c r="S1083" s="1">
        <v>7110.61</v>
      </c>
    </row>
    <row r="1084" spans="1:19" x14ac:dyDescent="0.2">
      <c r="A1084" s="15">
        <v>381</v>
      </c>
      <c r="B1084" s="1" t="s">
        <v>604</v>
      </c>
      <c r="C1084" s="1">
        <v>4294.95</v>
      </c>
      <c r="D1084" s="1">
        <v>0</v>
      </c>
      <c r="E1084" s="1">
        <v>0</v>
      </c>
      <c r="F1084" s="1">
        <v>2577</v>
      </c>
      <c r="G1084" s="1">
        <v>130</v>
      </c>
      <c r="H1084" s="1">
        <v>385.31</v>
      </c>
      <c r="I1084" s="1">
        <v>0</v>
      </c>
      <c r="J1084" s="1">
        <v>0</v>
      </c>
      <c r="K1084" s="1">
        <v>0</v>
      </c>
      <c r="L1084" s="1">
        <v>0</v>
      </c>
      <c r="M1084" s="1">
        <v>391.56</v>
      </c>
      <c r="N1084" s="1">
        <v>52.95</v>
      </c>
      <c r="O1084" s="1">
        <v>600</v>
      </c>
      <c r="P1084" s="1">
        <v>0</v>
      </c>
      <c r="Q1084" s="1">
        <v>0</v>
      </c>
      <c r="R1084" s="1">
        <v>0</v>
      </c>
      <c r="S1084" s="1">
        <v>6342.75</v>
      </c>
    </row>
    <row r="1085" spans="1:19" x14ac:dyDescent="0.2">
      <c r="A1085" s="15">
        <v>1043</v>
      </c>
      <c r="B1085" s="1" t="s">
        <v>605</v>
      </c>
      <c r="C1085" s="1">
        <v>5000.1000000000004</v>
      </c>
      <c r="D1085" s="1">
        <v>0</v>
      </c>
      <c r="E1085" s="1">
        <v>0</v>
      </c>
      <c r="F1085" s="1">
        <v>3000</v>
      </c>
      <c r="G1085" s="1">
        <v>110</v>
      </c>
      <c r="H1085" s="1">
        <v>510.53</v>
      </c>
      <c r="I1085" s="1">
        <v>800</v>
      </c>
      <c r="J1085" s="1">
        <v>0</v>
      </c>
      <c r="K1085" s="1">
        <v>0</v>
      </c>
      <c r="L1085" s="1">
        <v>0</v>
      </c>
      <c r="M1085" s="1">
        <v>523.25</v>
      </c>
      <c r="N1085" s="1">
        <v>60</v>
      </c>
      <c r="O1085" s="1">
        <v>0</v>
      </c>
      <c r="P1085" s="1">
        <v>0</v>
      </c>
      <c r="Q1085" s="1">
        <v>0</v>
      </c>
      <c r="R1085" s="1">
        <v>0</v>
      </c>
      <c r="S1085" s="1">
        <v>8837.3799999999992</v>
      </c>
    </row>
    <row r="1086" spans="1:19" x14ac:dyDescent="0.2">
      <c r="A1086" s="15">
        <v>1052</v>
      </c>
      <c r="B1086" s="1" t="s">
        <v>606</v>
      </c>
      <c r="C1086" s="1">
        <v>2593.0500000000002</v>
      </c>
      <c r="D1086" s="1">
        <v>0</v>
      </c>
      <c r="E1086" s="1">
        <v>0</v>
      </c>
      <c r="F1086" s="1">
        <v>1556</v>
      </c>
      <c r="G1086" s="1">
        <v>110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13.53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4245.5200000000004</v>
      </c>
    </row>
    <row r="1087" spans="1:19" x14ac:dyDescent="0.2">
      <c r="A1087" s="15">
        <v>1333</v>
      </c>
      <c r="B1087" s="1" t="s">
        <v>607</v>
      </c>
      <c r="C1087" s="1">
        <v>3263.4</v>
      </c>
      <c r="D1087" s="1">
        <v>0</v>
      </c>
      <c r="E1087" s="1">
        <v>0</v>
      </c>
      <c r="F1087" s="1">
        <v>1958</v>
      </c>
      <c r="G1087" s="1">
        <v>110</v>
      </c>
      <c r="H1087" s="1">
        <v>198.17</v>
      </c>
      <c r="I1087" s="1">
        <v>0</v>
      </c>
      <c r="J1087" s="1">
        <v>0</v>
      </c>
      <c r="K1087" s="1">
        <v>0</v>
      </c>
      <c r="L1087" s="1">
        <v>56</v>
      </c>
      <c r="M1087" s="1">
        <v>146.03</v>
      </c>
      <c r="N1087" s="1">
        <v>42.63</v>
      </c>
      <c r="O1087" s="1">
        <v>0</v>
      </c>
      <c r="P1087" s="1">
        <v>0</v>
      </c>
      <c r="Q1087" s="1">
        <v>580</v>
      </c>
      <c r="R1087" s="1">
        <v>0</v>
      </c>
      <c r="S1087" s="1">
        <v>4704.91</v>
      </c>
    </row>
    <row r="1088" spans="1:19" x14ac:dyDescent="0.2">
      <c r="A1088" s="15">
        <v>1505</v>
      </c>
      <c r="B1088" s="1" t="s">
        <v>608</v>
      </c>
      <c r="C1088" s="1">
        <v>3306.3</v>
      </c>
      <c r="D1088" s="1">
        <v>0</v>
      </c>
      <c r="E1088" s="1">
        <v>0</v>
      </c>
      <c r="F1088" s="1">
        <v>1984</v>
      </c>
      <c r="G1088" s="1">
        <v>110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111.41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5288.89</v>
      </c>
    </row>
    <row r="1089" spans="1:19" x14ac:dyDescent="0.2">
      <c r="A1089" s="15">
        <v>1873</v>
      </c>
      <c r="B1089" s="1" t="s">
        <v>609</v>
      </c>
      <c r="C1089" s="1">
        <v>3306.3</v>
      </c>
      <c r="D1089" s="1">
        <v>0</v>
      </c>
      <c r="E1089" s="1">
        <v>0</v>
      </c>
      <c r="F1089" s="1">
        <v>1984</v>
      </c>
      <c r="G1089" s="1">
        <v>95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109.77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5275.53</v>
      </c>
    </row>
    <row r="1090" spans="1:19" x14ac:dyDescent="0.2">
      <c r="A1090" s="15">
        <v>2448</v>
      </c>
      <c r="B1090" s="1" t="s">
        <v>610</v>
      </c>
      <c r="C1090" s="1">
        <v>1444.5</v>
      </c>
      <c r="D1090" s="1">
        <v>0</v>
      </c>
      <c r="E1090" s="1">
        <v>0</v>
      </c>
      <c r="F1090" s="1">
        <v>867</v>
      </c>
      <c r="G1090" s="1">
        <v>95</v>
      </c>
      <c r="H1090" s="1">
        <v>0</v>
      </c>
      <c r="I1090" s="1">
        <v>0</v>
      </c>
      <c r="J1090" s="1">
        <v>0</v>
      </c>
      <c r="K1090" s="1">
        <v>-116.35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2522.85</v>
      </c>
    </row>
    <row r="1091" spans="1:19" x14ac:dyDescent="0.2">
      <c r="A1091" s="15">
        <v>2503</v>
      </c>
      <c r="B1091" s="1" t="s">
        <v>611</v>
      </c>
      <c r="C1091" s="1">
        <v>2593.0500000000002</v>
      </c>
      <c r="D1091" s="1">
        <v>0</v>
      </c>
      <c r="E1091" s="1">
        <v>0</v>
      </c>
      <c r="F1091" s="1">
        <v>1556</v>
      </c>
      <c r="G1091" s="1">
        <v>130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15.71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4263.34</v>
      </c>
    </row>
    <row r="1092" spans="1:19" x14ac:dyDescent="0.2">
      <c r="A1092" s="15">
        <v>2530</v>
      </c>
      <c r="B1092" s="1" t="s">
        <v>612</v>
      </c>
      <c r="C1092" s="1">
        <v>2593.0500000000002</v>
      </c>
      <c r="D1092" s="1">
        <v>0</v>
      </c>
      <c r="E1092" s="1">
        <v>0</v>
      </c>
      <c r="F1092" s="1">
        <v>1556</v>
      </c>
      <c r="G1092" s="1">
        <v>150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17.88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4281.17</v>
      </c>
    </row>
    <row r="1093" spans="1:19" x14ac:dyDescent="0.2">
      <c r="A1093" s="15">
        <v>2533</v>
      </c>
      <c r="B1093" s="1" t="s">
        <v>613</v>
      </c>
      <c r="C1093" s="1">
        <v>3997.2</v>
      </c>
      <c r="D1093" s="1">
        <v>0</v>
      </c>
      <c r="E1093" s="1">
        <v>0</v>
      </c>
      <c r="F1093" s="1">
        <v>2398</v>
      </c>
      <c r="G1093" s="1">
        <v>150</v>
      </c>
      <c r="H1093" s="1">
        <v>350.41</v>
      </c>
      <c r="I1093" s="1">
        <v>0</v>
      </c>
      <c r="J1093" s="1">
        <v>0</v>
      </c>
      <c r="K1093" s="1">
        <v>0</v>
      </c>
      <c r="L1093" s="1">
        <v>0</v>
      </c>
      <c r="M1093" s="1">
        <v>354.15</v>
      </c>
      <c r="N1093" s="1">
        <v>49.97</v>
      </c>
      <c r="O1093" s="1">
        <v>0</v>
      </c>
      <c r="P1093" s="1">
        <v>0</v>
      </c>
      <c r="Q1093" s="1">
        <v>0</v>
      </c>
      <c r="R1093" s="1">
        <v>0</v>
      </c>
      <c r="S1093" s="1">
        <v>6491.49</v>
      </c>
    </row>
    <row r="1094" spans="1:19" x14ac:dyDescent="0.2">
      <c r="A1094" s="15">
        <v>2536</v>
      </c>
      <c r="B1094" s="1" t="s">
        <v>614</v>
      </c>
      <c r="C1094" s="1">
        <v>2593.0500000000002</v>
      </c>
      <c r="D1094" s="1">
        <v>0</v>
      </c>
      <c r="E1094" s="1">
        <v>0</v>
      </c>
      <c r="F1094" s="1">
        <v>1556</v>
      </c>
      <c r="G1094" s="1">
        <v>130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15.71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4263.34</v>
      </c>
    </row>
    <row r="1095" spans="1:19" x14ac:dyDescent="0.2">
      <c r="A1095" s="15">
        <v>2541</v>
      </c>
      <c r="B1095" s="1" t="s">
        <v>615</v>
      </c>
      <c r="C1095" s="1">
        <v>2593.0500000000002</v>
      </c>
      <c r="D1095" s="1">
        <v>0</v>
      </c>
      <c r="E1095" s="1">
        <v>0</v>
      </c>
      <c r="F1095" s="1">
        <v>1556</v>
      </c>
      <c r="G1095" s="1">
        <v>130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15.71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4263.34</v>
      </c>
    </row>
    <row r="1096" spans="1:19" x14ac:dyDescent="0.2">
      <c r="A1096" s="15">
        <v>2546</v>
      </c>
      <c r="B1096" s="1" t="s">
        <v>616</v>
      </c>
      <c r="C1096" s="1">
        <v>2593.0500000000002</v>
      </c>
      <c r="D1096" s="1">
        <v>0</v>
      </c>
      <c r="E1096" s="1">
        <v>0</v>
      </c>
      <c r="F1096" s="1">
        <v>1037</v>
      </c>
      <c r="G1096" s="1">
        <v>80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11.45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3698.6</v>
      </c>
    </row>
    <row r="1097" spans="1:19" x14ac:dyDescent="0.2">
      <c r="A1097" s="15">
        <v>2548</v>
      </c>
      <c r="B1097" s="1" t="s">
        <v>617</v>
      </c>
      <c r="C1097" s="1">
        <v>2593.0500000000002</v>
      </c>
      <c r="D1097" s="1">
        <v>0</v>
      </c>
      <c r="E1097" s="1">
        <v>0</v>
      </c>
      <c r="F1097" s="1">
        <v>1037</v>
      </c>
      <c r="G1097" s="1">
        <v>80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11.45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3698.6</v>
      </c>
    </row>
    <row r="1098" spans="1:19" x14ac:dyDescent="0.2">
      <c r="A1098" s="15">
        <v>2671</v>
      </c>
      <c r="B1098" s="1" t="s">
        <v>618</v>
      </c>
      <c r="C1098" s="1">
        <v>2593.0500000000002</v>
      </c>
      <c r="D1098" s="1">
        <v>0</v>
      </c>
      <c r="E1098" s="1">
        <v>0</v>
      </c>
      <c r="F1098" s="1">
        <v>1037</v>
      </c>
      <c r="G1098" s="1">
        <v>80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11.45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3698.6</v>
      </c>
    </row>
    <row r="1099" spans="1:19" x14ac:dyDescent="0.2">
      <c r="A1099" s="15">
        <v>2682</v>
      </c>
      <c r="B1099" s="1" t="s">
        <v>619</v>
      </c>
      <c r="C1099" s="1">
        <v>3868.05</v>
      </c>
      <c r="D1099" s="1">
        <v>0</v>
      </c>
      <c r="E1099" s="1">
        <v>0</v>
      </c>
      <c r="F1099" s="1">
        <v>1547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11.28</v>
      </c>
      <c r="M1099" s="1">
        <v>285.66000000000003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5118.1099999999997</v>
      </c>
    </row>
    <row r="1100" spans="1:19" x14ac:dyDescent="0.2">
      <c r="A1100" s="15">
        <v>2740</v>
      </c>
      <c r="B1100" s="1" t="s">
        <v>620</v>
      </c>
      <c r="C1100" s="1">
        <v>5157.1499999999996</v>
      </c>
      <c r="D1100" s="1">
        <v>0</v>
      </c>
      <c r="E1100" s="1">
        <v>2350</v>
      </c>
      <c r="F1100" s="1">
        <v>2063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99.15</v>
      </c>
      <c r="M1100" s="1">
        <v>892.43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8578.57</v>
      </c>
    </row>
    <row r="1101" spans="1:19" x14ac:dyDescent="0.2">
      <c r="A1101" s="15">
        <v>2747</v>
      </c>
      <c r="B1101" s="1" t="s">
        <v>621</v>
      </c>
      <c r="C1101" s="1">
        <v>2593.0500000000002</v>
      </c>
      <c r="D1101" s="1">
        <v>0</v>
      </c>
      <c r="E1101" s="1">
        <v>0</v>
      </c>
      <c r="F1101" s="1">
        <v>1037</v>
      </c>
      <c r="G1101" s="1">
        <v>80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11.45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3698.6</v>
      </c>
    </row>
    <row r="1102" spans="1:19" x14ac:dyDescent="0.2">
      <c r="A1102" s="15">
        <v>2888</v>
      </c>
      <c r="B1102" s="1" t="s">
        <v>622</v>
      </c>
      <c r="C1102" s="1">
        <v>2593.0500000000002</v>
      </c>
      <c r="D1102" s="1">
        <v>0</v>
      </c>
      <c r="E1102" s="1">
        <v>0</v>
      </c>
      <c r="F1102" s="1">
        <v>1037</v>
      </c>
      <c r="G1102" s="1">
        <v>80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11.45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3698.6</v>
      </c>
    </row>
    <row r="1103" spans="1:19" x14ac:dyDescent="0.2">
      <c r="A1103" s="15">
        <v>2889</v>
      </c>
      <c r="B1103" s="1" t="s">
        <v>623</v>
      </c>
      <c r="C1103" s="1">
        <v>2593.0500000000002</v>
      </c>
      <c r="D1103" s="1">
        <v>0</v>
      </c>
      <c r="E1103" s="1">
        <v>0</v>
      </c>
      <c r="F1103" s="1">
        <v>1037</v>
      </c>
      <c r="G1103" s="1">
        <v>80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11.45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3698.6</v>
      </c>
    </row>
    <row r="1104" spans="1:19" x14ac:dyDescent="0.2">
      <c r="A1104" s="15">
        <v>2946</v>
      </c>
      <c r="B1104" s="1" t="s">
        <v>624</v>
      </c>
      <c r="C1104" s="1">
        <v>2593.0500000000002</v>
      </c>
      <c r="D1104" s="1">
        <v>0</v>
      </c>
      <c r="E1104" s="1">
        <v>1600</v>
      </c>
      <c r="F1104" s="1">
        <v>1037</v>
      </c>
      <c r="G1104" s="1">
        <v>80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329.72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4980.33</v>
      </c>
    </row>
    <row r="1105" spans="1:19" x14ac:dyDescent="0.2">
      <c r="A1105" s="15">
        <v>2954</v>
      </c>
      <c r="B1105" s="1" t="s">
        <v>625</v>
      </c>
      <c r="C1105" s="1">
        <v>2593.0500000000002</v>
      </c>
      <c r="D1105" s="1">
        <v>0</v>
      </c>
      <c r="E1105" s="1">
        <v>1600</v>
      </c>
      <c r="F1105" s="1">
        <v>1037</v>
      </c>
      <c r="G1105" s="1">
        <v>80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329.72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4980.33</v>
      </c>
    </row>
    <row r="1106" spans="1:19" x14ac:dyDescent="0.2">
      <c r="A1106" s="15">
        <v>2955</v>
      </c>
      <c r="B1106" s="1" t="s">
        <v>626</v>
      </c>
      <c r="C1106" s="1">
        <v>2593.0500000000002</v>
      </c>
      <c r="D1106" s="1">
        <v>0</v>
      </c>
      <c r="E1106" s="1">
        <v>1600</v>
      </c>
      <c r="F1106" s="1">
        <v>1037</v>
      </c>
      <c r="G1106" s="1">
        <v>80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329.72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4980.33</v>
      </c>
    </row>
    <row r="1107" spans="1:19" x14ac:dyDescent="0.2">
      <c r="A1107" s="15">
        <v>3164</v>
      </c>
      <c r="B1107" s="1" t="s">
        <v>627</v>
      </c>
      <c r="C1107" s="1">
        <v>2593.0500000000002</v>
      </c>
      <c r="D1107" s="1">
        <v>0</v>
      </c>
      <c r="E1107" s="1">
        <v>1600</v>
      </c>
      <c r="F1107" s="1">
        <v>1037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321.02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4909.03</v>
      </c>
    </row>
    <row r="1108" spans="1:19" x14ac:dyDescent="0.2">
      <c r="A1108" s="15">
        <v>3191</v>
      </c>
      <c r="B1108" s="1" t="s">
        <v>628</v>
      </c>
      <c r="C1108" s="1">
        <v>2593.0500000000002</v>
      </c>
      <c r="D1108" s="1">
        <v>0</v>
      </c>
      <c r="E1108" s="1">
        <v>0</v>
      </c>
      <c r="F1108" s="1">
        <v>1037</v>
      </c>
      <c r="G1108" s="1">
        <v>0</v>
      </c>
      <c r="H1108" s="1">
        <v>0</v>
      </c>
      <c r="I1108" s="1">
        <v>0</v>
      </c>
      <c r="J1108" s="1">
        <v>0</v>
      </c>
      <c r="K1108" s="1">
        <v>-8.59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3638.64</v>
      </c>
    </row>
    <row r="1109" spans="1:19" x14ac:dyDescent="0.2">
      <c r="A1109" s="15">
        <v>3284</v>
      </c>
      <c r="B1109" s="1" t="s">
        <v>629</v>
      </c>
      <c r="C1109" s="1">
        <v>7462.2</v>
      </c>
      <c r="D1109" s="1">
        <v>0</v>
      </c>
      <c r="E1109" s="1">
        <v>0</v>
      </c>
      <c r="F1109" s="1">
        <v>2985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329.31</v>
      </c>
      <c r="M1109" s="1">
        <v>882.83</v>
      </c>
      <c r="N1109" s="1">
        <v>0</v>
      </c>
      <c r="O1109" s="1">
        <v>0</v>
      </c>
      <c r="P1109" s="1">
        <v>4178</v>
      </c>
      <c r="Q1109" s="1">
        <v>0</v>
      </c>
      <c r="R1109" s="1">
        <v>0</v>
      </c>
      <c r="S1109" s="1">
        <v>5057.0600000000004</v>
      </c>
    </row>
    <row r="1110" spans="1:19" x14ac:dyDescent="0.2">
      <c r="A1110" s="15">
        <v>3414</v>
      </c>
      <c r="B1110" s="1" t="s">
        <v>630</v>
      </c>
      <c r="C1110" s="1">
        <v>1428.45</v>
      </c>
      <c r="D1110" s="1">
        <v>0</v>
      </c>
      <c r="E1110" s="1">
        <v>0</v>
      </c>
      <c r="F1110" s="1">
        <v>571</v>
      </c>
      <c r="G1110" s="1">
        <v>0</v>
      </c>
      <c r="H1110" s="1">
        <v>0</v>
      </c>
      <c r="I1110" s="1">
        <v>0</v>
      </c>
      <c r="J1110" s="1">
        <v>0</v>
      </c>
      <c r="K1110" s="1">
        <v>-123.46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2122.91</v>
      </c>
    </row>
    <row r="1111" spans="1:19" x14ac:dyDescent="0.2">
      <c r="A1111" s="15">
        <v>3417</v>
      </c>
      <c r="B1111" s="1" t="s">
        <v>631</v>
      </c>
      <c r="C1111" s="1">
        <v>2593.0500000000002</v>
      </c>
      <c r="D1111" s="1">
        <v>0</v>
      </c>
      <c r="E1111" s="1">
        <v>0</v>
      </c>
      <c r="F1111" s="1">
        <v>1037</v>
      </c>
      <c r="G1111" s="1">
        <v>0</v>
      </c>
      <c r="H1111" s="1">
        <v>0</v>
      </c>
      <c r="I1111" s="1">
        <v>0</v>
      </c>
      <c r="J1111" s="1">
        <v>0</v>
      </c>
      <c r="K1111" s="1">
        <v>-8.59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3638.64</v>
      </c>
    </row>
    <row r="1112" spans="1:19" x14ac:dyDescent="0.2">
      <c r="A1112" s="15">
        <v>3470</v>
      </c>
      <c r="B1112" s="1" t="s">
        <v>632</v>
      </c>
      <c r="C1112" s="1">
        <v>2593.0500000000002</v>
      </c>
      <c r="D1112" s="1">
        <v>0</v>
      </c>
      <c r="E1112" s="1">
        <v>0</v>
      </c>
      <c r="F1112" s="1">
        <v>1037</v>
      </c>
      <c r="G1112" s="1">
        <v>0</v>
      </c>
      <c r="H1112" s="1">
        <v>0</v>
      </c>
      <c r="I1112" s="1">
        <v>0</v>
      </c>
      <c r="J1112" s="1">
        <v>0</v>
      </c>
      <c r="K1112" s="1">
        <v>-8.59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3638.64</v>
      </c>
    </row>
    <row r="1113" spans="1:19" x14ac:dyDescent="0.2">
      <c r="A1113" s="15">
        <v>3826</v>
      </c>
      <c r="B1113" s="1" t="s">
        <v>633</v>
      </c>
      <c r="C1113" s="1">
        <v>3076.5</v>
      </c>
      <c r="D1113" s="1">
        <v>0</v>
      </c>
      <c r="E1113" s="1">
        <v>0</v>
      </c>
      <c r="F1113" s="1">
        <v>861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74.44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3863.06</v>
      </c>
    </row>
    <row r="1114" spans="1:19" s="4" customFormat="1" x14ac:dyDescent="0.2">
      <c r="A1114" s="9" t="s">
        <v>40</v>
      </c>
      <c r="C1114" s="4" t="s">
        <v>41</v>
      </c>
      <c r="D1114" s="4" t="s">
        <v>41</v>
      </c>
      <c r="E1114" s="4" t="s">
        <v>41</v>
      </c>
      <c r="F1114" s="4" t="s">
        <v>41</v>
      </c>
      <c r="G1114" s="4" t="s">
        <v>41</v>
      </c>
      <c r="H1114" s="4" t="s">
        <v>41</v>
      </c>
      <c r="I1114" s="4" t="s">
        <v>41</v>
      </c>
      <c r="J1114" s="4" t="s">
        <v>41</v>
      </c>
      <c r="K1114" s="4" t="s">
        <v>41</v>
      </c>
      <c r="L1114" s="4" t="s">
        <v>41</v>
      </c>
      <c r="M1114" s="4" t="s">
        <v>41</v>
      </c>
      <c r="N1114" s="4" t="s">
        <v>41</v>
      </c>
      <c r="O1114" s="4" t="s">
        <v>41</v>
      </c>
      <c r="P1114" s="4" t="s">
        <v>41</v>
      </c>
      <c r="Q1114" s="4" t="s">
        <v>41</v>
      </c>
      <c r="R1114" s="4" t="s">
        <v>41</v>
      </c>
      <c r="S1114" s="4" t="s">
        <v>41</v>
      </c>
    </row>
    <row r="1115" spans="1:19" x14ac:dyDescent="0.2">
      <c r="C1115" s="10">
        <v>96669</v>
      </c>
      <c r="D1115" s="10">
        <v>0</v>
      </c>
      <c r="E1115" s="10">
        <v>8750</v>
      </c>
      <c r="F1115" s="10">
        <v>46689</v>
      </c>
      <c r="G1115" s="10">
        <v>2320</v>
      </c>
      <c r="H1115" s="10">
        <v>1849.96</v>
      </c>
      <c r="I1115" s="10">
        <v>800</v>
      </c>
      <c r="J1115" s="10">
        <v>0</v>
      </c>
      <c r="K1115" s="10">
        <v>-265.58</v>
      </c>
      <c r="L1115" s="10">
        <v>495.74</v>
      </c>
      <c r="M1115" s="10">
        <v>5641.99</v>
      </c>
      <c r="N1115" s="10">
        <v>259.44</v>
      </c>
      <c r="O1115" s="10">
        <v>600</v>
      </c>
      <c r="P1115" s="10">
        <v>4178</v>
      </c>
      <c r="Q1115" s="10">
        <v>580</v>
      </c>
      <c r="R1115" s="10">
        <v>0</v>
      </c>
      <c r="S1115" s="10">
        <v>145588.37</v>
      </c>
    </row>
    <row r="1116" spans="1:19" ht="18" customHeight="1" x14ac:dyDescent="0.25">
      <c r="A1116" s="5"/>
      <c r="B1116" s="16" t="s">
        <v>799</v>
      </c>
      <c r="C1116" s="17"/>
      <c r="D1116" s="17"/>
      <c r="E1116" s="17"/>
    </row>
    <row r="1117" spans="1:19" ht="24.95" customHeight="1" x14ac:dyDescent="0.2">
      <c r="A1117" s="18" t="s">
        <v>0</v>
      </c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</row>
    <row r="1118" spans="1:19" ht="15" x14ac:dyDescent="0.2">
      <c r="A1118" s="19" t="s">
        <v>802</v>
      </c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</row>
    <row r="1119" spans="1:19" ht="15" customHeight="1" x14ac:dyDescent="0.2">
      <c r="A1119" s="20" t="s">
        <v>1</v>
      </c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</row>
    <row r="1120" spans="1:19" x14ac:dyDescent="0.2">
      <c r="B1120" s="3"/>
    </row>
    <row r="1121" spans="1:19" x14ac:dyDescent="0.2">
      <c r="B1121" s="3"/>
    </row>
    <row r="1123" spans="1:19" s="14" customFormat="1" ht="34.5" thickBot="1" x14ac:dyDescent="0.3">
      <c r="A1123" s="11" t="s">
        <v>800</v>
      </c>
      <c r="B1123" s="12" t="s">
        <v>2</v>
      </c>
      <c r="C1123" s="12" t="s">
        <v>3</v>
      </c>
      <c r="D1123" s="12" t="s">
        <v>4</v>
      </c>
      <c r="E1123" s="12" t="s">
        <v>5</v>
      </c>
      <c r="F1123" s="12" t="s">
        <v>6</v>
      </c>
      <c r="G1123" s="12" t="s">
        <v>7</v>
      </c>
      <c r="H1123" s="12" t="s">
        <v>8</v>
      </c>
      <c r="I1123" s="12" t="s">
        <v>9</v>
      </c>
      <c r="J1123" s="12" t="s">
        <v>10</v>
      </c>
      <c r="K1123" s="12" t="s">
        <v>11</v>
      </c>
      <c r="L1123" s="12" t="s">
        <v>12</v>
      </c>
      <c r="M1123" s="12" t="s">
        <v>13</v>
      </c>
      <c r="N1123" s="12" t="s">
        <v>14</v>
      </c>
      <c r="O1123" s="12" t="s">
        <v>15</v>
      </c>
      <c r="P1123" s="12" t="s">
        <v>16</v>
      </c>
      <c r="Q1123" s="12" t="s">
        <v>17</v>
      </c>
      <c r="R1123" s="12" t="s">
        <v>18</v>
      </c>
      <c r="S1123" s="13" t="s">
        <v>19</v>
      </c>
    </row>
    <row r="1124" spans="1:19" ht="12" thickTop="1" x14ac:dyDescent="0.2"/>
    <row r="1125" spans="1:19" x14ac:dyDescent="0.2">
      <c r="A1125" s="7" t="s">
        <v>801</v>
      </c>
    </row>
    <row r="1126" spans="1:19" x14ac:dyDescent="0.2">
      <c r="A1126" s="7" t="s">
        <v>20</v>
      </c>
    </row>
    <row r="1128" spans="1:19" x14ac:dyDescent="0.2">
      <c r="A1128" s="6" t="s">
        <v>634</v>
      </c>
    </row>
    <row r="1129" spans="1:19" x14ac:dyDescent="0.2">
      <c r="A1129" s="15">
        <v>445</v>
      </c>
      <c r="B1129" s="1" t="s">
        <v>635</v>
      </c>
      <c r="C1129" s="1">
        <v>3948.3</v>
      </c>
      <c r="D1129" s="1">
        <v>0</v>
      </c>
      <c r="E1129" s="1">
        <v>0</v>
      </c>
      <c r="F1129" s="1">
        <v>2369</v>
      </c>
      <c r="G1129" s="1">
        <v>130</v>
      </c>
      <c r="H1129" s="1">
        <v>342.1</v>
      </c>
      <c r="I1129" s="1">
        <v>0</v>
      </c>
      <c r="J1129" s="1">
        <v>0</v>
      </c>
      <c r="K1129" s="1">
        <v>0</v>
      </c>
      <c r="L1129" s="1">
        <v>0</v>
      </c>
      <c r="M1129" s="1">
        <v>345.75</v>
      </c>
      <c r="N1129" s="1">
        <v>49.48</v>
      </c>
      <c r="O1129" s="1">
        <v>0</v>
      </c>
      <c r="P1129" s="1">
        <v>0</v>
      </c>
      <c r="Q1129" s="1">
        <v>1158</v>
      </c>
      <c r="R1129" s="1">
        <v>0</v>
      </c>
      <c r="S1129" s="1">
        <v>5236.17</v>
      </c>
    </row>
    <row r="1130" spans="1:19" x14ac:dyDescent="0.2">
      <c r="A1130" s="15">
        <v>2140</v>
      </c>
      <c r="B1130" s="1" t="s">
        <v>636</v>
      </c>
      <c r="C1130" s="1">
        <v>2593.0500000000002</v>
      </c>
      <c r="D1130" s="1">
        <v>0</v>
      </c>
      <c r="E1130" s="1">
        <v>0</v>
      </c>
      <c r="F1130" s="1">
        <v>1556</v>
      </c>
      <c r="G1130" s="1">
        <v>95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12.41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4231.6400000000003</v>
      </c>
    </row>
    <row r="1131" spans="1:19" x14ac:dyDescent="0.2">
      <c r="A1131" s="15">
        <v>2454</v>
      </c>
      <c r="B1131" s="1" t="s">
        <v>637</v>
      </c>
      <c r="C1131" s="1">
        <v>3010.98</v>
      </c>
      <c r="D1131" s="1">
        <v>0</v>
      </c>
      <c r="E1131" s="1">
        <v>0</v>
      </c>
      <c r="F1131" s="1">
        <v>1936</v>
      </c>
      <c r="G1131" s="1">
        <v>95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77.64</v>
      </c>
      <c r="N1131" s="1">
        <v>0</v>
      </c>
      <c r="O1131" s="1">
        <v>0</v>
      </c>
      <c r="P1131" s="1">
        <v>0</v>
      </c>
      <c r="Q1131" s="1">
        <v>464</v>
      </c>
      <c r="R1131" s="1">
        <v>0</v>
      </c>
      <c r="S1131" s="1">
        <v>4500.34</v>
      </c>
    </row>
    <row r="1132" spans="1:19" x14ac:dyDescent="0.2">
      <c r="A1132" s="15">
        <v>3254</v>
      </c>
      <c r="B1132" s="1" t="s">
        <v>638</v>
      </c>
      <c r="C1132" s="1">
        <v>7619.7</v>
      </c>
      <c r="D1132" s="1">
        <v>0</v>
      </c>
      <c r="E1132" s="1">
        <v>0</v>
      </c>
      <c r="F1132" s="1">
        <v>3048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342.76</v>
      </c>
      <c r="M1132" s="1">
        <v>916.47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9408.4699999999993</v>
      </c>
    </row>
    <row r="1133" spans="1:19" x14ac:dyDescent="0.2">
      <c r="A1133" s="15">
        <v>3367</v>
      </c>
      <c r="B1133" s="1" t="s">
        <v>639</v>
      </c>
      <c r="C1133" s="1">
        <v>2593.0500000000002</v>
      </c>
      <c r="D1133" s="1">
        <v>0</v>
      </c>
      <c r="E1133" s="1">
        <v>0</v>
      </c>
      <c r="F1133" s="1">
        <v>1037</v>
      </c>
      <c r="G1133" s="1">
        <v>0</v>
      </c>
      <c r="H1133" s="1">
        <v>0</v>
      </c>
      <c r="I1133" s="1">
        <v>0</v>
      </c>
      <c r="J1133" s="1">
        <v>0</v>
      </c>
      <c r="K1133" s="1">
        <v>-8.59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3638.64</v>
      </c>
    </row>
    <row r="1134" spans="1:19" x14ac:dyDescent="0.2">
      <c r="A1134" s="15">
        <v>3637</v>
      </c>
      <c r="B1134" s="1" t="s">
        <v>640</v>
      </c>
      <c r="C1134" s="1">
        <v>2593.0500000000002</v>
      </c>
      <c r="D1134" s="1">
        <v>0</v>
      </c>
      <c r="E1134" s="1">
        <v>1700</v>
      </c>
      <c r="F1134" s="1">
        <v>1037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331.9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4998.1499999999996</v>
      </c>
    </row>
    <row r="1135" spans="1:19" x14ac:dyDescent="0.2">
      <c r="A1135" s="15">
        <v>3662</v>
      </c>
      <c r="B1135" s="1" t="s">
        <v>641</v>
      </c>
      <c r="C1135" s="1">
        <v>4069</v>
      </c>
      <c r="D1135" s="1">
        <v>0</v>
      </c>
      <c r="E1135" s="1">
        <v>0</v>
      </c>
      <c r="F1135" s="1">
        <v>376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307.52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4137.4799999999996</v>
      </c>
    </row>
    <row r="1136" spans="1:19" x14ac:dyDescent="0.2">
      <c r="A1136" s="15">
        <v>3889</v>
      </c>
      <c r="B1136" s="1" t="s">
        <v>642</v>
      </c>
      <c r="C1136" s="1">
        <v>4400.1000000000004</v>
      </c>
      <c r="D1136" s="1">
        <v>0</v>
      </c>
      <c r="E1136" s="1">
        <v>0</v>
      </c>
      <c r="F1136" s="1">
        <v>352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343.54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4408.5600000000004</v>
      </c>
    </row>
    <row r="1137" spans="1:19" s="4" customFormat="1" x14ac:dyDescent="0.2">
      <c r="A1137" s="9" t="s">
        <v>40</v>
      </c>
      <c r="C1137" s="4" t="s">
        <v>41</v>
      </c>
      <c r="D1137" s="4" t="s">
        <v>41</v>
      </c>
      <c r="E1137" s="4" t="s">
        <v>41</v>
      </c>
      <c r="F1137" s="4" t="s">
        <v>41</v>
      </c>
      <c r="G1137" s="4" t="s">
        <v>41</v>
      </c>
      <c r="H1137" s="4" t="s">
        <v>41</v>
      </c>
      <c r="I1137" s="4" t="s">
        <v>41</v>
      </c>
      <c r="J1137" s="4" t="s">
        <v>41</v>
      </c>
      <c r="K1137" s="4" t="s">
        <v>41</v>
      </c>
      <c r="L1137" s="4" t="s">
        <v>41</v>
      </c>
      <c r="M1137" s="4" t="s">
        <v>41</v>
      </c>
      <c r="N1137" s="4" t="s">
        <v>41</v>
      </c>
      <c r="O1137" s="4" t="s">
        <v>41</v>
      </c>
      <c r="P1137" s="4" t="s">
        <v>41</v>
      </c>
      <c r="Q1137" s="4" t="s">
        <v>41</v>
      </c>
      <c r="R1137" s="4" t="s">
        <v>41</v>
      </c>
      <c r="S1137" s="4" t="s">
        <v>41</v>
      </c>
    </row>
    <row r="1138" spans="1:19" x14ac:dyDescent="0.2">
      <c r="C1138" s="10">
        <v>30827.23</v>
      </c>
      <c r="D1138" s="10">
        <v>0</v>
      </c>
      <c r="E1138" s="10">
        <v>1700</v>
      </c>
      <c r="F1138" s="10">
        <v>11711</v>
      </c>
      <c r="G1138" s="10">
        <v>320</v>
      </c>
      <c r="H1138" s="10">
        <v>342.1</v>
      </c>
      <c r="I1138" s="10">
        <v>0</v>
      </c>
      <c r="J1138" s="10">
        <v>0</v>
      </c>
      <c r="K1138" s="10">
        <v>-8.59</v>
      </c>
      <c r="L1138" s="10">
        <v>342.76</v>
      </c>
      <c r="M1138" s="10">
        <v>2335.23</v>
      </c>
      <c r="N1138" s="10">
        <v>49.48</v>
      </c>
      <c r="O1138" s="10">
        <v>0</v>
      </c>
      <c r="P1138" s="10">
        <v>0</v>
      </c>
      <c r="Q1138" s="10">
        <v>1622</v>
      </c>
      <c r="R1138" s="10">
        <v>0</v>
      </c>
      <c r="S1138" s="10">
        <v>40559.449999999997</v>
      </c>
    </row>
    <row r="1139" spans="1:19" ht="18" customHeight="1" x14ac:dyDescent="0.25">
      <c r="A1139" s="5"/>
      <c r="B1139" s="16" t="s">
        <v>799</v>
      </c>
      <c r="C1139" s="17"/>
      <c r="D1139" s="17"/>
      <c r="E1139" s="17"/>
    </row>
    <row r="1140" spans="1:19" ht="24.95" customHeight="1" x14ac:dyDescent="0.2">
      <c r="A1140" s="18" t="s">
        <v>0</v>
      </c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</row>
    <row r="1141" spans="1:19" ht="15" x14ac:dyDescent="0.2">
      <c r="A1141" s="19" t="s">
        <v>802</v>
      </c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</row>
    <row r="1142" spans="1:19" ht="15" customHeight="1" x14ac:dyDescent="0.2">
      <c r="A1142" s="20" t="s">
        <v>1</v>
      </c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</row>
    <row r="1143" spans="1:19" x14ac:dyDescent="0.2">
      <c r="B1143" s="3"/>
    </row>
    <row r="1144" spans="1:19" x14ac:dyDescent="0.2">
      <c r="B1144" s="3"/>
    </row>
    <row r="1146" spans="1:19" s="14" customFormat="1" ht="34.5" thickBot="1" x14ac:dyDescent="0.3">
      <c r="A1146" s="11" t="s">
        <v>800</v>
      </c>
      <c r="B1146" s="12" t="s">
        <v>2</v>
      </c>
      <c r="C1146" s="12" t="s">
        <v>3</v>
      </c>
      <c r="D1146" s="12" t="s">
        <v>4</v>
      </c>
      <c r="E1146" s="12" t="s">
        <v>5</v>
      </c>
      <c r="F1146" s="12" t="s">
        <v>6</v>
      </c>
      <c r="G1146" s="12" t="s">
        <v>7</v>
      </c>
      <c r="H1146" s="12" t="s">
        <v>8</v>
      </c>
      <c r="I1146" s="12" t="s">
        <v>9</v>
      </c>
      <c r="J1146" s="12" t="s">
        <v>10</v>
      </c>
      <c r="K1146" s="12" t="s">
        <v>11</v>
      </c>
      <c r="L1146" s="12" t="s">
        <v>12</v>
      </c>
      <c r="M1146" s="12" t="s">
        <v>13</v>
      </c>
      <c r="N1146" s="12" t="s">
        <v>14</v>
      </c>
      <c r="O1146" s="12" t="s">
        <v>15</v>
      </c>
      <c r="P1146" s="12" t="s">
        <v>16</v>
      </c>
      <c r="Q1146" s="12" t="s">
        <v>17</v>
      </c>
      <c r="R1146" s="12" t="s">
        <v>18</v>
      </c>
      <c r="S1146" s="13" t="s">
        <v>19</v>
      </c>
    </row>
    <row r="1147" spans="1:19" ht="12" thickTop="1" x14ac:dyDescent="0.2"/>
    <row r="1148" spans="1:19" x14ac:dyDescent="0.2">
      <c r="A1148" s="7" t="s">
        <v>801</v>
      </c>
    </row>
    <row r="1149" spans="1:19" x14ac:dyDescent="0.2">
      <c r="A1149" s="7" t="s">
        <v>20</v>
      </c>
    </row>
    <row r="1151" spans="1:19" x14ac:dyDescent="0.2">
      <c r="A1151" s="6" t="s">
        <v>643</v>
      </c>
    </row>
    <row r="1152" spans="1:19" x14ac:dyDescent="0.2">
      <c r="A1152" s="15">
        <v>489</v>
      </c>
      <c r="B1152" s="1" t="s">
        <v>644</v>
      </c>
      <c r="C1152" s="1">
        <v>5884.05</v>
      </c>
      <c r="D1152" s="1">
        <v>0</v>
      </c>
      <c r="E1152" s="1">
        <v>0</v>
      </c>
      <c r="F1152" s="1">
        <v>3530</v>
      </c>
      <c r="G1152" s="1">
        <v>130</v>
      </c>
      <c r="H1152" s="1">
        <v>700.33</v>
      </c>
      <c r="I1152" s="1">
        <v>600</v>
      </c>
      <c r="J1152" s="1">
        <v>0</v>
      </c>
      <c r="K1152" s="1">
        <v>0</v>
      </c>
      <c r="L1152" s="1">
        <v>0</v>
      </c>
      <c r="M1152" s="1">
        <v>723.09</v>
      </c>
      <c r="N1152" s="1">
        <v>68.84</v>
      </c>
      <c r="O1152" s="1">
        <v>0</v>
      </c>
      <c r="P1152" s="1">
        <v>0</v>
      </c>
      <c r="Q1152" s="1">
        <v>0</v>
      </c>
      <c r="R1152" s="1">
        <v>0</v>
      </c>
      <c r="S1152" s="1">
        <v>10052.450000000001</v>
      </c>
    </row>
    <row r="1153" spans="1:19" x14ac:dyDescent="0.2">
      <c r="A1153" s="15">
        <v>1623</v>
      </c>
      <c r="B1153" s="1" t="s">
        <v>645</v>
      </c>
      <c r="C1153" s="1">
        <v>4718.25</v>
      </c>
      <c r="D1153" s="1">
        <v>0</v>
      </c>
      <c r="E1153" s="1">
        <v>0</v>
      </c>
      <c r="F1153" s="1">
        <v>2831</v>
      </c>
      <c r="G1153" s="1">
        <v>110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394.44</v>
      </c>
      <c r="N1153" s="1">
        <v>0</v>
      </c>
      <c r="O1153" s="1">
        <v>0</v>
      </c>
      <c r="P1153" s="1">
        <v>0</v>
      </c>
      <c r="Q1153" s="1">
        <v>1512</v>
      </c>
      <c r="R1153" s="1">
        <v>0</v>
      </c>
      <c r="S1153" s="1">
        <v>5752.81</v>
      </c>
    </row>
    <row r="1154" spans="1:19" x14ac:dyDescent="0.2">
      <c r="A1154" s="15">
        <v>2749</v>
      </c>
      <c r="B1154" s="1" t="s">
        <v>646</v>
      </c>
      <c r="C1154" s="1">
        <v>2857.5</v>
      </c>
      <c r="D1154" s="1">
        <v>0</v>
      </c>
      <c r="E1154" s="1">
        <v>0</v>
      </c>
      <c r="F1154" s="1">
        <v>1143</v>
      </c>
      <c r="G1154" s="1">
        <v>80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39.04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4041.46</v>
      </c>
    </row>
    <row r="1155" spans="1:19" x14ac:dyDescent="0.2">
      <c r="A1155" s="15">
        <v>2926</v>
      </c>
      <c r="B1155" s="1" t="s">
        <v>647</v>
      </c>
      <c r="C1155" s="1">
        <v>2593.0500000000002</v>
      </c>
      <c r="D1155" s="1">
        <v>0</v>
      </c>
      <c r="E1155" s="1">
        <v>200</v>
      </c>
      <c r="F1155" s="1">
        <v>1037</v>
      </c>
      <c r="G1155" s="1">
        <v>80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32.03</v>
      </c>
      <c r="N1155" s="1">
        <v>0</v>
      </c>
      <c r="O1155" s="1">
        <v>0</v>
      </c>
      <c r="P1155" s="1">
        <v>0</v>
      </c>
      <c r="Q1155" s="1">
        <v>821</v>
      </c>
      <c r="R1155" s="1">
        <v>0</v>
      </c>
      <c r="S1155" s="1">
        <v>3057.02</v>
      </c>
    </row>
    <row r="1156" spans="1:19" x14ac:dyDescent="0.2">
      <c r="A1156" s="15">
        <v>3163</v>
      </c>
      <c r="B1156" s="1" t="s">
        <v>648</v>
      </c>
      <c r="C1156" s="1">
        <v>2593.0500000000002</v>
      </c>
      <c r="D1156" s="1">
        <v>0</v>
      </c>
      <c r="E1156" s="1">
        <v>200</v>
      </c>
      <c r="F1156" s="1">
        <v>1037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23.32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3806.73</v>
      </c>
    </row>
    <row r="1157" spans="1:19" x14ac:dyDescent="0.2">
      <c r="A1157" s="15">
        <v>3415</v>
      </c>
      <c r="B1157" s="1" t="s">
        <v>649</v>
      </c>
      <c r="C1157" s="1">
        <v>8942.4</v>
      </c>
      <c r="D1157" s="1">
        <v>0</v>
      </c>
      <c r="E1157" s="1">
        <v>0</v>
      </c>
      <c r="F1157" s="1">
        <v>3577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455.76</v>
      </c>
      <c r="M1157" s="1">
        <v>1199</v>
      </c>
      <c r="N1157" s="1">
        <v>0</v>
      </c>
      <c r="O1157" s="1">
        <v>975</v>
      </c>
      <c r="P1157" s="1">
        <v>0</v>
      </c>
      <c r="Q1157" s="1">
        <v>0</v>
      </c>
      <c r="R1157" s="1">
        <v>0</v>
      </c>
      <c r="S1157" s="1">
        <v>9889.64</v>
      </c>
    </row>
    <row r="1158" spans="1:19" x14ac:dyDescent="0.2">
      <c r="A1158" s="15">
        <v>3667</v>
      </c>
      <c r="B1158" s="1" t="s">
        <v>650</v>
      </c>
      <c r="C1158" s="1">
        <v>3402.6</v>
      </c>
      <c r="D1158" s="1">
        <v>0</v>
      </c>
      <c r="E1158" s="1">
        <v>200</v>
      </c>
      <c r="F1158" s="1">
        <v>1361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149.4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4814.2</v>
      </c>
    </row>
    <row r="1159" spans="1:19" x14ac:dyDescent="0.2">
      <c r="A1159" s="15">
        <v>3882</v>
      </c>
      <c r="B1159" s="1" t="s">
        <v>651</v>
      </c>
      <c r="C1159" s="1">
        <v>7369.5</v>
      </c>
      <c r="D1159" s="1">
        <v>0</v>
      </c>
      <c r="E1159" s="1">
        <v>0</v>
      </c>
      <c r="F1159" s="1">
        <v>884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863.02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7390.48</v>
      </c>
    </row>
    <row r="1160" spans="1:19" s="4" customFormat="1" x14ac:dyDescent="0.2">
      <c r="A1160" s="9" t="s">
        <v>40</v>
      </c>
      <c r="C1160" s="4" t="s">
        <v>41</v>
      </c>
      <c r="D1160" s="4" t="s">
        <v>41</v>
      </c>
      <c r="E1160" s="4" t="s">
        <v>41</v>
      </c>
      <c r="F1160" s="4" t="s">
        <v>41</v>
      </c>
      <c r="G1160" s="4" t="s">
        <v>41</v>
      </c>
      <c r="H1160" s="4" t="s">
        <v>41</v>
      </c>
      <c r="I1160" s="4" t="s">
        <v>41</v>
      </c>
      <c r="J1160" s="4" t="s">
        <v>41</v>
      </c>
      <c r="K1160" s="4" t="s">
        <v>41</v>
      </c>
      <c r="L1160" s="4" t="s">
        <v>41</v>
      </c>
      <c r="M1160" s="4" t="s">
        <v>41</v>
      </c>
      <c r="N1160" s="4" t="s">
        <v>41</v>
      </c>
      <c r="O1160" s="4" t="s">
        <v>41</v>
      </c>
      <c r="P1160" s="4" t="s">
        <v>41</v>
      </c>
      <c r="Q1160" s="4" t="s">
        <v>41</v>
      </c>
      <c r="R1160" s="4" t="s">
        <v>41</v>
      </c>
      <c r="S1160" s="4" t="s">
        <v>41</v>
      </c>
    </row>
    <row r="1161" spans="1:19" x14ac:dyDescent="0.2">
      <c r="C1161" s="10">
        <v>38360.400000000001</v>
      </c>
      <c r="D1161" s="10">
        <v>0</v>
      </c>
      <c r="E1161" s="10">
        <v>600</v>
      </c>
      <c r="F1161" s="10">
        <v>15400</v>
      </c>
      <c r="G1161" s="10">
        <v>400</v>
      </c>
      <c r="H1161" s="10">
        <v>700.33</v>
      </c>
      <c r="I1161" s="10">
        <v>600</v>
      </c>
      <c r="J1161" s="10">
        <v>0</v>
      </c>
      <c r="K1161" s="10">
        <v>0</v>
      </c>
      <c r="L1161" s="10">
        <v>455.76</v>
      </c>
      <c r="M1161" s="10">
        <v>3423.34</v>
      </c>
      <c r="N1161" s="10">
        <v>68.84</v>
      </c>
      <c r="O1161" s="10">
        <v>975</v>
      </c>
      <c r="P1161" s="10">
        <v>0</v>
      </c>
      <c r="Q1161" s="10">
        <v>2333</v>
      </c>
      <c r="R1161" s="10">
        <v>0</v>
      </c>
      <c r="S1161" s="10">
        <v>48804.79</v>
      </c>
    </row>
    <row r="1162" spans="1:19" ht="18" customHeight="1" x14ac:dyDescent="0.25">
      <c r="A1162" s="5"/>
      <c r="B1162" s="16" t="s">
        <v>799</v>
      </c>
      <c r="C1162" s="17"/>
      <c r="D1162" s="17"/>
      <c r="E1162" s="17"/>
    </row>
    <row r="1163" spans="1:19" ht="24.95" customHeight="1" x14ac:dyDescent="0.2">
      <c r="A1163" s="18" t="s">
        <v>0</v>
      </c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</row>
    <row r="1164" spans="1:19" ht="15" x14ac:dyDescent="0.2">
      <c r="A1164" s="19" t="s">
        <v>802</v>
      </c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</row>
    <row r="1165" spans="1:19" ht="15" customHeight="1" x14ac:dyDescent="0.2">
      <c r="A1165" s="20" t="s">
        <v>1</v>
      </c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</row>
    <row r="1166" spans="1:19" x14ac:dyDescent="0.2">
      <c r="B1166" s="3"/>
    </row>
    <row r="1167" spans="1:19" x14ac:dyDescent="0.2">
      <c r="B1167" s="3"/>
    </row>
    <row r="1169" spans="1:19" s="14" customFormat="1" ht="34.5" thickBot="1" x14ac:dyDescent="0.3">
      <c r="A1169" s="11" t="s">
        <v>800</v>
      </c>
      <c r="B1169" s="12" t="s">
        <v>2</v>
      </c>
      <c r="C1169" s="12" t="s">
        <v>3</v>
      </c>
      <c r="D1169" s="12" t="s">
        <v>4</v>
      </c>
      <c r="E1169" s="12" t="s">
        <v>5</v>
      </c>
      <c r="F1169" s="12" t="s">
        <v>6</v>
      </c>
      <c r="G1169" s="12" t="s">
        <v>7</v>
      </c>
      <c r="H1169" s="12" t="s">
        <v>8</v>
      </c>
      <c r="I1169" s="12" t="s">
        <v>9</v>
      </c>
      <c r="J1169" s="12" t="s">
        <v>10</v>
      </c>
      <c r="K1169" s="12" t="s">
        <v>11</v>
      </c>
      <c r="L1169" s="12" t="s">
        <v>12</v>
      </c>
      <c r="M1169" s="12" t="s">
        <v>13</v>
      </c>
      <c r="N1169" s="12" t="s">
        <v>14</v>
      </c>
      <c r="O1169" s="12" t="s">
        <v>15</v>
      </c>
      <c r="P1169" s="12" t="s">
        <v>16</v>
      </c>
      <c r="Q1169" s="12" t="s">
        <v>17</v>
      </c>
      <c r="R1169" s="12" t="s">
        <v>18</v>
      </c>
      <c r="S1169" s="13" t="s">
        <v>19</v>
      </c>
    </row>
    <row r="1170" spans="1:19" ht="12" thickTop="1" x14ac:dyDescent="0.2"/>
    <row r="1171" spans="1:19" x14ac:dyDescent="0.2">
      <c r="A1171" s="7" t="s">
        <v>801</v>
      </c>
    </row>
    <row r="1172" spans="1:19" x14ac:dyDescent="0.2">
      <c r="A1172" s="7" t="s">
        <v>20</v>
      </c>
    </row>
    <row r="1174" spans="1:19" x14ac:dyDescent="0.2">
      <c r="A1174" s="6" t="s">
        <v>652</v>
      </c>
    </row>
    <row r="1175" spans="1:19" x14ac:dyDescent="0.2">
      <c r="A1175" s="15">
        <v>1562</v>
      </c>
      <c r="B1175" s="1" t="s">
        <v>653</v>
      </c>
      <c r="C1175" s="1">
        <v>3310.58</v>
      </c>
      <c r="D1175" s="1">
        <v>0</v>
      </c>
      <c r="E1175" s="1">
        <v>0</v>
      </c>
      <c r="F1175" s="1">
        <v>2128</v>
      </c>
      <c r="G1175" s="1">
        <v>110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111.87</v>
      </c>
      <c r="N1175" s="1">
        <v>0</v>
      </c>
      <c r="O1175" s="1">
        <v>500</v>
      </c>
      <c r="P1175" s="1">
        <v>0</v>
      </c>
      <c r="Q1175" s="1">
        <v>1110</v>
      </c>
      <c r="R1175" s="1">
        <v>0</v>
      </c>
      <c r="S1175" s="1">
        <v>3826.71</v>
      </c>
    </row>
    <row r="1176" spans="1:19" s="4" customFormat="1" x14ac:dyDescent="0.2">
      <c r="A1176" s="9" t="s">
        <v>40</v>
      </c>
      <c r="C1176" s="4" t="s">
        <v>41</v>
      </c>
      <c r="D1176" s="4" t="s">
        <v>41</v>
      </c>
      <c r="E1176" s="4" t="s">
        <v>41</v>
      </c>
      <c r="F1176" s="4" t="s">
        <v>41</v>
      </c>
      <c r="G1176" s="4" t="s">
        <v>41</v>
      </c>
      <c r="H1176" s="4" t="s">
        <v>41</v>
      </c>
      <c r="I1176" s="4" t="s">
        <v>41</v>
      </c>
      <c r="J1176" s="4" t="s">
        <v>41</v>
      </c>
      <c r="K1176" s="4" t="s">
        <v>41</v>
      </c>
      <c r="L1176" s="4" t="s">
        <v>41</v>
      </c>
      <c r="M1176" s="4" t="s">
        <v>41</v>
      </c>
      <c r="N1176" s="4" t="s">
        <v>41</v>
      </c>
      <c r="O1176" s="4" t="s">
        <v>41</v>
      </c>
      <c r="P1176" s="4" t="s">
        <v>41</v>
      </c>
      <c r="Q1176" s="4" t="s">
        <v>41</v>
      </c>
      <c r="R1176" s="4" t="s">
        <v>41</v>
      </c>
      <c r="S1176" s="4" t="s">
        <v>41</v>
      </c>
    </row>
    <row r="1177" spans="1:19" x14ac:dyDescent="0.2">
      <c r="C1177" s="10">
        <v>3310.58</v>
      </c>
      <c r="D1177" s="10">
        <v>0</v>
      </c>
      <c r="E1177" s="10">
        <v>0</v>
      </c>
      <c r="F1177" s="10">
        <v>2128</v>
      </c>
      <c r="G1177" s="10">
        <v>110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111.87</v>
      </c>
      <c r="N1177" s="10">
        <v>0</v>
      </c>
      <c r="O1177" s="10">
        <v>500</v>
      </c>
      <c r="P1177" s="10">
        <v>0</v>
      </c>
      <c r="Q1177" s="10">
        <v>1110</v>
      </c>
      <c r="R1177" s="10">
        <v>0</v>
      </c>
      <c r="S1177" s="10">
        <v>3826.71</v>
      </c>
    </row>
    <row r="1178" spans="1:19" ht="18" customHeight="1" x14ac:dyDescent="0.25">
      <c r="A1178" s="5"/>
      <c r="B1178" s="16" t="s">
        <v>799</v>
      </c>
      <c r="C1178" s="17"/>
      <c r="D1178" s="17"/>
      <c r="E1178" s="17"/>
    </row>
    <row r="1179" spans="1:19" ht="24.95" customHeight="1" x14ac:dyDescent="0.2">
      <c r="A1179" s="18" t="s">
        <v>0</v>
      </c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</row>
    <row r="1180" spans="1:19" ht="15" x14ac:dyDescent="0.2">
      <c r="A1180" s="19" t="s">
        <v>802</v>
      </c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</row>
    <row r="1181" spans="1:19" ht="15" customHeight="1" x14ac:dyDescent="0.2">
      <c r="A1181" s="20" t="s">
        <v>1</v>
      </c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</row>
    <row r="1182" spans="1:19" x14ac:dyDescent="0.2">
      <c r="B1182" s="3"/>
    </row>
    <row r="1183" spans="1:19" x14ac:dyDescent="0.2">
      <c r="B1183" s="3"/>
    </row>
    <row r="1185" spans="1:19" s="14" customFormat="1" ht="34.5" thickBot="1" x14ac:dyDescent="0.3">
      <c r="A1185" s="11" t="s">
        <v>800</v>
      </c>
      <c r="B1185" s="12" t="s">
        <v>2</v>
      </c>
      <c r="C1185" s="12" t="s">
        <v>3</v>
      </c>
      <c r="D1185" s="12" t="s">
        <v>4</v>
      </c>
      <c r="E1185" s="12" t="s">
        <v>5</v>
      </c>
      <c r="F1185" s="12" t="s">
        <v>6</v>
      </c>
      <c r="G1185" s="12" t="s">
        <v>7</v>
      </c>
      <c r="H1185" s="12" t="s">
        <v>8</v>
      </c>
      <c r="I1185" s="12" t="s">
        <v>9</v>
      </c>
      <c r="J1185" s="12" t="s">
        <v>10</v>
      </c>
      <c r="K1185" s="12" t="s">
        <v>11</v>
      </c>
      <c r="L1185" s="12" t="s">
        <v>12</v>
      </c>
      <c r="M1185" s="12" t="s">
        <v>13</v>
      </c>
      <c r="N1185" s="12" t="s">
        <v>14</v>
      </c>
      <c r="O1185" s="12" t="s">
        <v>15</v>
      </c>
      <c r="P1185" s="12" t="s">
        <v>16</v>
      </c>
      <c r="Q1185" s="12" t="s">
        <v>17</v>
      </c>
      <c r="R1185" s="12" t="s">
        <v>18</v>
      </c>
      <c r="S1185" s="13" t="s">
        <v>19</v>
      </c>
    </row>
    <row r="1186" spans="1:19" ht="12" thickTop="1" x14ac:dyDescent="0.2"/>
    <row r="1187" spans="1:19" x14ac:dyDescent="0.2">
      <c r="A1187" s="7" t="s">
        <v>801</v>
      </c>
    </row>
    <row r="1188" spans="1:19" x14ac:dyDescent="0.2">
      <c r="A1188" s="7" t="s">
        <v>20</v>
      </c>
    </row>
    <row r="1190" spans="1:19" x14ac:dyDescent="0.2">
      <c r="A1190" s="6" t="s">
        <v>654</v>
      </c>
    </row>
    <row r="1191" spans="1:19" x14ac:dyDescent="0.2">
      <c r="A1191" s="15">
        <v>154</v>
      </c>
      <c r="B1191" s="1" t="s">
        <v>655</v>
      </c>
      <c r="C1191" s="1">
        <v>5926.48</v>
      </c>
      <c r="D1191" s="1">
        <v>0</v>
      </c>
      <c r="E1191" s="1">
        <v>0</v>
      </c>
      <c r="F1191" s="1">
        <v>3810</v>
      </c>
      <c r="G1191" s="1">
        <v>150</v>
      </c>
      <c r="H1191" s="1">
        <v>716.05</v>
      </c>
      <c r="I1191" s="1">
        <v>0</v>
      </c>
      <c r="J1191" s="1">
        <v>0</v>
      </c>
      <c r="K1191" s="1">
        <v>0</v>
      </c>
      <c r="L1191" s="1">
        <v>0</v>
      </c>
      <c r="M1191" s="1">
        <v>739.78</v>
      </c>
      <c r="N1191" s="1">
        <v>73.5</v>
      </c>
      <c r="O1191" s="1">
        <v>0</v>
      </c>
      <c r="P1191" s="1">
        <v>0</v>
      </c>
      <c r="Q1191" s="1">
        <v>0</v>
      </c>
      <c r="R1191" s="1">
        <v>0</v>
      </c>
      <c r="S1191" s="1">
        <v>9789.25</v>
      </c>
    </row>
    <row r="1192" spans="1:19" x14ac:dyDescent="0.2">
      <c r="A1192" s="15">
        <v>1111</v>
      </c>
      <c r="B1192" s="1" t="s">
        <v>656</v>
      </c>
      <c r="C1192" s="1">
        <v>4232.25</v>
      </c>
      <c r="D1192" s="1">
        <v>0</v>
      </c>
      <c r="E1192" s="1">
        <v>2500</v>
      </c>
      <c r="F1192" s="1">
        <v>2539</v>
      </c>
      <c r="G1192" s="1">
        <v>110</v>
      </c>
      <c r="H1192" s="1">
        <v>910.69</v>
      </c>
      <c r="I1192" s="1">
        <v>1200</v>
      </c>
      <c r="J1192" s="1">
        <v>0</v>
      </c>
      <c r="K1192" s="1">
        <v>0</v>
      </c>
      <c r="L1192" s="1">
        <v>0</v>
      </c>
      <c r="M1192" s="1">
        <v>944.93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10547.01</v>
      </c>
    </row>
    <row r="1193" spans="1:19" x14ac:dyDescent="0.2">
      <c r="A1193" s="15">
        <v>1415</v>
      </c>
      <c r="B1193" s="1" t="s">
        <v>657</v>
      </c>
      <c r="C1193" s="1">
        <v>2420.1799999999998</v>
      </c>
      <c r="D1193" s="1">
        <v>0</v>
      </c>
      <c r="E1193" s="1">
        <v>0</v>
      </c>
      <c r="F1193" s="1">
        <v>1556</v>
      </c>
      <c r="G1193" s="1">
        <v>110</v>
      </c>
      <c r="H1193" s="1">
        <v>0</v>
      </c>
      <c r="I1193" s="1">
        <v>0</v>
      </c>
      <c r="J1193" s="1">
        <v>0</v>
      </c>
      <c r="K1193" s="1">
        <v>-12.61</v>
      </c>
      <c r="L1193" s="1">
        <v>0</v>
      </c>
      <c r="M1193" s="1">
        <v>0</v>
      </c>
      <c r="N1193" s="1">
        <v>35.93</v>
      </c>
      <c r="O1193" s="1">
        <v>0</v>
      </c>
      <c r="P1193" s="1">
        <v>0</v>
      </c>
      <c r="Q1193" s="1">
        <v>0</v>
      </c>
      <c r="R1193" s="1">
        <v>0</v>
      </c>
      <c r="S1193" s="1">
        <v>4062.86</v>
      </c>
    </row>
    <row r="1194" spans="1:19" x14ac:dyDescent="0.2">
      <c r="A1194" s="15">
        <v>1460</v>
      </c>
      <c r="B1194" s="1" t="s">
        <v>658</v>
      </c>
      <c r="C1194" s="1">
        <v>3418.65</v>
      </c>
      <c r="D1194" s="1">
        <v>0</v>
      </c>
      <c r="E1194" s="1">
        <v>0</v>
      </c>
      <c r="F1194" s="1">
        <v>2051</v>
      </c>
      <c r="G1194" s="1">
        <v>110</v>
      </c>
      <c r="H1194" s="1">
        <v>330.23</v>
      </c>
      <c r="I1194" s="1">
        <v>0</v>
      </c>
      <c r="J1194" s="1">
        <v>0</v>
      </c>
      <c r="K1194" s="1">
        <v>0</v>
      </c>
      <c r="L1194" s="1">
        <v>66.12</v>
      </c>
      <c r="M1194" s="1">
        <v>284.66000000000003</v>
      </c>
      <c r="N1194" s="1">
        <v>44.19</v>
      </c>
      <c r="O1194" s="1">
        <v>0</v>
      </c>
      <c r="P1194" s="1">
        <v>0</v>
      </c>
      <c r="Q1194" s="1">
        <v>0</v>
      </c>
      <c r="R1194" s="1">
        <v>0</v>
      </c>
      <c r="S1194" s="1">
        <v>5514.91</v>
      </c>
    </row>
    <row r="1195" spans="1:19" x14ac:dyDescent="0.2">
      <c r="A1195" s="15">
        <v>1755</v>
      </c>
      <c r="B1195" s="1" t="s">
        <v>659</v>
      </c>
      <c r="C1195" s="1">
        <v>2593.0500000000002</v>
      </c>
      <c r="D1195" s="1">
        <v>0</v>
      </c>
      <c r="E1195" s="1">
        <v>0</v>
      </c>
      <c r="F1195" s="1">
        <v>1556</v>
      </c>
      <c r="G1195" s="1">
        <v>110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13.53</v>
      </c>
      <c r="N1195" s="1">
        <v>0</v>
      </c>
      <c r="O1195" s="1">
        <v>0</v>
      </c>
      <c r="P1195" s="1">
        <v>0</v>
      </c>
      <c r="Q1195" s="1">
        <v>887</v>
      </c>
      <c r="R1195" s="1">
        <v>0</v>
      </c>
      <c r="S1195" s="1">
        <v>3358.52</v>
      </c>
    </row>
    <row r="1196" spans="1:19" x14ac:dyDescent="0.2">
      <c r="A1196" s="15">
        <v>3381</v>
      </c>
      <c r="B1196" s="1" t="s">
        <v>660</v>
      </c>
      <c r="C1196" s="1">
        <v>2942.55</v>
      </c>
      <c r="D1196" s="1">
        <v>0</v>
      </c>
      <c r="E1196" s="1">
        <v>200</v>
      </c>
      <c r="F1196" s="1">
        <v>1177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81.62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4237.93</v>
      </c>
    </row>
    <row r="1197" spans="1:19" x14ac:dyDescent="0.2">
      <c r="A1197" s="15">
        <v>3772</v>
      </c>
      <c r="B1197" s="1" t="s">
        <v>661</v>
      </c>
      <c r="C1197" s="1">
        <v>4545.75</v>
      </c>
      <c r="D1197" s="1">
        <v>0</v>
      </c>
      <c r="E1197" s="1">
        <v>0</v>
      </c>
      <c r="F1197" s="1">
        <v>1818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40.770000000000003</v>
      </c>
      <c r="M1197" s="1">
        <v>359.39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5963.59</v>
      </c>
    </row>
    <row r="1198" spans="1:19" s="4" customFormat="1" x14ac:dyDescent="0.2">
      <c r="A1198" s="9" t="s">
        <v>40</v>
      </c>
      <c r="C1198" s="4" t="s">
        <v>41</v>
      </c>
      <c r="D1198" s="4" t="s">
        <v>41</v>
      </c>
      <c r="E1198" s="4" t="s">
        <v>41</v>
      </c>
      <c r="F1198" s="4" t="s">
        <v>41</v>
      </c>
      <c r="G1198" s="4" t="s">
        <v>41</v>
      </c>
      <c r="H1198" s="4" t="s">
        <v>41</v>
      </c>
      <c r="I1198" s="4" t="s">
        <v>41</v>
      </c>
      <c r="J1198" s="4" t="s">
        <v>41</v>
      </c>
      <c r="K1198" s="4" t="s">
        <v>41</v>
      </c>
      <c r="L1198" s="4" t="s">
        <v>41</v>
      </c>
      <c r="M1198" s="4" t="s">
        <v>41</v>
      </c>
      <c r="N1198" s="4" t="s">
        <v>41</v>
      </c>
      <c r="O1198" s="4" t="s">
        <v>41</v>
      </c>
      <c r="P1198" s="4" t="s">
        <v>41</v>
      </c>
      <c r="Q1198" s="4" t="s">
        <v>41</v>
      </c>
      <c r="R1198" s="4" t="s">
        <v>41</v>
      </c>
      <c r="S1198" s="4" t="s">
        <v>41</v>
      </c>
    </row>
    <row r="1199" spans="1:19" x14ac:dyDescent="0.2">
      <c r="C1199" s="10">
        <v>26078.91</v>
      </c>
      <c r="D1199" s="10">
        <v>0</v>
      </c>
      <c r="E1199" s="10">
        <v>2700</v>
      </c>
      <c r="F1199" s="10">
        <v>14507</v>
      </c>
      <c r="G1199" s="10">
        <v>590</v>
      </c>
      <c r="H1199" s="10">
        <v>1956.97</v>
      </c>
      <c r="I1199" s="10">
        <v>1200</v>
      </c>
      <c r="J1199" s="10">
        <v>0</v>
      </c>
      <c r="K1199" s="10">
        <v>-12.61</v>
      </c>
      <c r="L1199" s="10">
        <v>106.89</v>
      </c>
      <c r="M1199" s="10">
        <v>2423.91</v>
      </c>
      <c r="N1199" s="10">
        <v>153.62</v>
      </c>
      <c r="O1199" s="10">
        <v>0</v>
      </c>
      <c r="P1199" s="10">
        <v>0</v>
      </c>
      <c r="Q1199" s="10">
        <v>887</v>
      </c>
      <c r="R1199" s="10">
        <v>0</v>
      </c>
      <c r="S1199" s="10">
        <v>43474.07</v>
      </c>
    </row>
    <row r="1200" spans="1:19" ht="18" customHeight="1" x14ac:dyDescent="0.25">
      <c r="A1200" s="5"/>
      <c r="B1200" s="16" t="s">
        <v>799</v>
      </c>
      <c r="C1200" s="17"/>
      <c r="D1200" s="17"/>
      <c r="E1200" s="17"/>
    </row>
    <row r="1201" spans="1:19" ht="24.95" customHeight="1" x14ac:dyDescent="0.2">
      <c r="A1201" s="18" t="s">
        <v>0</v>
      </c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</row>
    <row r="1202" spans="1:19" ht="15" x14ac:dyDescent="0.2">
      <c r="A1202" s="19" t="s">
        <v>802</v>
      </c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</row>
    <row r="1203" spans="1:19" ht="15" customHeight="1" x14ac:dyDescent="0.2">
      <c r="A1203" s="20" t="s">
        <v>1</v>
      </c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</row>
    <row r="1204" spans="1:19" x14ac:dyDescent="0.2">
      <c r="B1204" s="3"/>
    </row>
    <row r="1205" spans="1:19" x14ac:dyDescent="0.2">
      <c r="B1205" s="3"/>
    </row>
    <row r="1207" spans="1:19" s="14" customFormat="1" ht="34.5" thickBot="1" x14ac:dyDescent="0.3">
      <c r="A1207" s="11" t="s">
        <v>800</v>
      </c>
      <c r="B1207" s="12" t="s">
        <v>2</v>
      </c>
      <c r="C1207" s="12" t="s">
        <v>3</v>
      </c>
      <c r="D1207" s="12" t="s">
        <v>4</v>
      </c>
      <c r="E1207" s="12" t="s">
        <v>5</v>
      </c>
      <c r="F1207" s="12" t="s">
        <v>6</v>
      </c>
      <c r="G1207" s="12" t="s">
        <v>7</v>
      </c>
      <c r="H1207" s="12" t="s">
        <v>8</v>
      </c>
      <c r="I1207" s="12" t="s">
        <v>9</v>
      </c>
      <c r="J1207" s="12" t="s">
        <v>10</v>
      </c>
      <c r="K1207" s="12" t="s">
        <v>11</v>
      </c>
      <c r="L1207" s="12" t="s">
        <v>12</v>
      </c>
      <c r="M1207" s="12" t="s">
        <v>13</v>
      </c>
      <c r="N1207" s="12" t="s">
        <v>14</v>
      </c>
      <c r="O1207" s="12" t="s">
        <v>15</v>
      </c>
      <c r="P1207" s="12" t="s">
        <v>16</v>
      </c>
      <c r="Q1207" s="12" t="s">
        <v>17</v>
      </c>
      <c r="R1207" s="12" t="s">
        <v>18</v>
      </c>
      <c r="S1207" s="13" t="s">
        <v>19</v>
      </c>
    </row>
    <row r="1208" spans="1:19" ht="12" thickTop="1" x14ac:dyDescent="0.2"/>
    <row r="1209" spans="1:19" x14ac:dyDescent="0.2">
      <c r="A1209" s="7" t="s">
        <v>801</v>
      </c>
    </row>
    <row r="1210" spans="1:19" x14ac:dyDescent="0.2">
      <c r="A1210" s="7" t="s">
        <v>20</v>
      </c>
    </row>
    <row r="1212" spans="1:19" x14ac:dyDescent="0.2">
      <c r="A1212" s="6" t="s">
        <v>662</v>
      </c>
    </row>
    <row r="1213" spans="1:19" x14ac:dyDescent="0.2">
      <c r="A1213" s="15">
        <v>45</v>
      </c>
      <c r="B1213" s="1" t="s">
        <v>663</v>
      </c>
      <c r="C1213" s="1">
        <v>3370.5</v>
      </c>
      <c r="D1213" s="1">
        <v>0</v>
      </c>
      <c r="E1213" s="1">
        <v>0</v>
      </c>
      <c r="F1213" s="1">
        <v>2022</v>
      </c>
      <c r="G1213" s="1">
        <v>200</v>
      </c>
      <c r="H1213" s="1">
        <v>269.16000000000003</v>
      </c>
      <c r="I1213" s="1">
        <v>0</v>
      </c>
      <c r="J1213" s="1">
        <v>0</v>
      </c>
      <c r="K1213" s="1">
        <v>0</v>
      </c>
      <c r="L1213" s="1">
        <v>0</v>
      </c>
      <c r="M1213" s="1">
        <v>282.57</v>
      </c>
      <c r="N1213" s="1">
        <v>43.7</v>
      </c>
      <c r="O1213" s="1">
        <v>0</v>
      </c>
      <c r="P1213" s="1">
        <v>0</v>
      </c>
      <c r="Q1213" s="1">
        <v>0</v>
      </c>
      <c r="R1213" s="1">
        <v>0</v>
      </c>
      <c r="S1213" s="1">
        <v>5535.39</v>
      </c>
    </row>
    <row r="1214" spans="1:19" x14ac:dyDescent="0.2">
      <c r="A1214" s="15">
        <v>204</v>
      </c>
      <c r="B1214" s="1" t="s">
        <v>664</v>
      </c>
      <c r="C1214" s="1">
        <v>4232.25</v>
      </c>
      <c r="D1214" s="1">
        <v>0</v>
      </c>
      <c r="E1214" s="1">
        <v>0</v>
      </c>
      <c r="F1214" s="1">
        <v>2539</v>
      </c>
      <c r="G1214" s="1">
        <v>150</v>
      </c>
      <c r="H1214" s="1">
        <v>378.77</v>
      </c>
      <c r="I1214" s="1">
        <v>0</v>
      </c>
      <c r="J1214" s="1">
        <v>0</v>
      </c>
      <c r="K1214" s="1">
        <v>0</v>
      </c>
      <c r="L1214" s="1">
        <v>0</v>
      </c>
      <c r="M1214" s="1">
        <v>383.68</v>
      </c>
      <c r="N1214" s="1">
        <v>52.32</v>
      </c>
      <c r="O1214" s="1">
        <v>0</v>
      </c>
      <c r="P1214" s="1">
        <v>0</v>
      </c>
      <c r="Q1214" s="1">
        <v>584</v>
      </c>
      <c r="R1214" s="1">
        <v>0</v>
      </c>
      <c r="S1214" s="1">
        <v>6280.02</v>
      </c>
    </row>
    <row r="1215" spans="1:19" x14ac:dyDescent="0.2">
      <c r="A1215" s="15">
        <v>233</v>
      </c>
      <c r="B1215" s="1" t="s">
        <v>665</v>
      </c>
      <c r="C1215" s="1">
        <v>3370.5</v>
      </c>
      <c r="D1215" s="1">
        <v>0</v>
      </c>
      <c r="E1215" s="1">
        <v>0</v>
      </c>
      <c r="F1215" s="1">
        <v>2022</v>
      </c>
      <c r="G1215" s="1">
        <v>165</v>
      </c>
      <c r="H1215" s="1">
        <v>264.94</v>
      </c>
      <c r="I1215" s="1">
        <v>0</v>
      </c>
      <c r="J1215" s="1">
        <v>0</v>
      </c>
      <c r="K1215" s="1">
        <v>0</v>
      </c>
      <c r="L1215" s="1">
        <v>0</v>
      </c>
      <c r="M1215" s="1">
        <v>278.3</v>
      </c>
      <c r="N1215" s="1">
        <v>43.7</v>
      </c>
      <c r="O1215" s="1">
        <v>0</v>
      </c>
      <c r="P1215" s="1">
        <v>0</v>
      </c>
      <c r="Q1215" s="1">
        <v>0</v>
      </c>
      <c r="R1215" s="1">
        <v>0</v>
      </c>
      <c r="S1215" s="1">
        <v>5500.44</v>
      </c>
    </row>
    <row r="1216" spans="1:19" x14ac:dyDescent="0.2">
      <c r="A1216" s="15">
        <v>1027</v>
      </c>
      <c r="B1216" s="1" t="s">
        <v>666</v>
      </c>
      <c r="C1216" s="1">
        <v>2792.7</v>
      </c>
      <c r="D1216" s="1">
        <v>0</v>
      </c>
      <c r="E1216" s="1">
        <v>0</v>
      </c>
      <c r="F1216" s="1">
        <v>1676</v>
      </c>
      <c r="G1216" s="1">
        <v>130</v>
      </c>
      <c r="H1216" s="1">
        <v>41.5</v>
      </c>
      <c r="I1216" s="1">
        <v>650</v>
      </c>
      <c r="J1216" s="1">
        <v>0</v>
      </c>
      <c r="K1216" s="1">
        <v>0</v>
      </c>
      <c r="L1216" s="1">
        <v>0</v>
      </c>
      <c r="M1216" s="1">
        <v>41.94</v>
      </c>
      <c r="N1216" s="1">
        <v>37.93</v>
      </c>
      <c r="O1216" s="1">
        <v>0</v>
      </c>
      <c r="P1216" s="1">
        <v>0</v>
      </c>
      <c r="Q1216" s="1">
        <v>0</v>
      </c>
      <c r="R1216" s="1">
        <v>0</v>
      </c>
      <c r="S1216" s="1">
        <v>5210.33</v>
      </c>
    </row>
    <row r="1217" spans="1:19" x14ac:dyDescent="0.2">
      <c r="A1217" s="15">
        <v>1231</v>
      </c>
      <c r="B1217" s="1" t="s">
        <v>667</v>
      </c>
      <c r="C1217" s="1">
        <v>4216.6499999999996</v>
      </c>
      <c r="D1217" s="1">
        <v>0</v>
      </c>
      <c r="E1217" s="1">
        <v>0</v>
      </c>
      <c r="F1217" s="1">
        <v>2530</v>
      </c>
      <c r="G1217" s="1">
        <v>110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335.55</v>
      </c>
      <c r="N1217" s="1">
        <v>0</v>
      </c>
      <c r="O1217" s="1">
        <v>0</v>
      </c>
      <c r="P1217" s="1">
        <v>0</v>
      </c>
      <c r="Q1217" s="1">
        <v>1272</v>
      </c>
      <c r="R1217" s="1">
        <v>0</v>
      </c>
      <c r="S1217" s="1">
        <v>5249.1</v>
      </c>
    </row>
    <row r="1218" spans="1:19" x14ac:dyDescent="0.2">
      <c r="A1218" s="15">
        <v>1472</v>
      </c>
      <c r="B1218" s="1" t="s">
        <v>668</v>
      </c>
      <c r="C1218" s="1">
        <v>3466.8</v>
      </c>
      <c r="D1218" s="1">
        <v>0</v>
      </c>
      <c r="E1218" s="1">
        <v>0</v>
      </c>
      <c r="F1218" s="1">
        <v>2080</v>
      </c>
      <c r="G1218" s="1">
        <v>110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146.6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5510.2</v>
      </c>
    </row>
    <row r="1219" spans="1:19" x14ac:dyDescent="0.2">
      <c r="A1219" s="15">
        <v>1570</v>
      </c>
      <c r="B1219" s="1" t="s">
        <v>669</v>
      </c>
      <c r="C1219" s="1">
        <v>3006.75</v>
      </c>
      <c r="D1219" s="1">
        <v>0</v>
      </c>
      <c r="E1219" s="1">
        <v>0</v>
      </c>
      <c r="F1219" s="1">
        <v>1804</v>
      </c>
      <c r="G1219" s="1">
        <v>110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78.81</v>
      </c>
      <c r="N1219" s="1">
        <v>0</v>
      </c>
      <c r="O1219" s="1">
        <v>0</v>
      </c>
      <c r="P1219" s="1">
        <v>0</v>
      </c>
      <c r="Q1219" s="1">
        <v>745</v>
      </c>
      <c r="R1219" s="1">
        <v>0</v>
      </c>
      <c r="S1219" s="1">
        <v>4096.9399999999996</v>
      </c>
    </row>
    <row r="1220" spans="1:19" x14ac:dyDescent="0.2">
      <c r="A1220" s="15">
        <v>1643</v>
      </c>
      <c r="B1220" s="1" t="s">
        <v>670</v>
      </c>
      <c r="C1220" s="1">
        <v>3354.45</v>
      </c>
      <c r="D1220" s="1">
        <v>0</v>
      </c>
      <c r="E1220" s="1">
        <v>0</v>
      </c>
      <c r="F1220" s="1">
        <v>2013</v>
      </c>
      <c r="G1220" s="1">
        <v>110</v>
      </c>
      <c r="H1220" s="1">
        <v>147.06</v>
      </c>
      <c r="I1220" s="1">
        <v>800</v>
      </c>
      <c r="J1220" s="1">
        <v>0</v>
      </c>
      <c r="K1220" s="1">
        <v>0</v>
      </c>
      <c r="L1220" s="1">
        <v>0</v>
      </c>
      <c r="M1220" s="1">
        <v>150.37</v>
      </c>
      <c r="N1220" s="1">
        <v>43.54</v>
      </c>
      <c r="O1220" s="1">
        <v>0</v>
      </c>
      <c r="P1220" s="1">
        <v>0</v>
      </c>
      <c r="Q1220" s="1">
        <v>0</v>
      </c>
      <c r="R1220" s="1">
        <v>0</v>
      </c>
      <c r="S1220" s="1">
        <v>6230.6</v>
      </c>
    </row>
    <row r="1221" spans="1:19" x14ac:dyDescent="0.2">
      <c r="A1221" s="15">
        <v>1672</v>
      </c>
      <c r="B1221" s="1" t="s">
        <v>671</v>
      </c>
      <c r="C1221" s="1">
        <v>2593.0500000000002</v>
      </c>
      <c r="D1221" s="1">
        <v>0</v>
      </c>
      <c r="E1221" s="1">
        <v>0</v>
      </c>
      <c r="F1221" s="1">
        <v>1556</v>
      </c>
      <c r="G1221" s="1">
        <v>110</v>
      </c>
      <c r="H1221" s="1">
        <v>15</v>
      </c>
      <c r="I1221" s="1">
        <v>0</v>
      </c>
      <c r="J1221" s="1">
        <v>0</v>
      </c>
      <c r="K1221" s="1">
        <v>0</v>
      </c>
      <c r="L1221" s="1">
        <v>0</v>
      </c>
      <c r="M1221" s="1">
        <v>15.16</v>
      </c>
      <c r="N1221" s="1">
        <v>35.93</v>
      </c>
      <c r="O1221" s="1">
        <v>0</v>
      </c>
      <c r="P1221" s="1">
        <v>0</v>
      </c>
      <c r="Q1221" s="1">
        <v>602</v>
      </c>
      <c r="R1221" s="1">
        <v>0</v>
      </c>
      <c r="S1221" s="1">
        <v>3620.96</v>
      </c>
    </row>
    <row r="1222" spans="1:19" x14ac:dyDescent="0.2">
      <c r="A1222" s="15">
        <v>1698</v>
      </c>
      <c r="B1222" s="1" t="s">
        <v>672</v>
      </c>
      <c r="C1222" s="1">
        <v>2593.0500000000002</v>
      </c>
      <c r="D1222" s="1">
        <v>0</v>
      </c>
      <c r="E1222" s="1">
        <v>0</v>
      </c>
      <c r="F1222" s="1">
        <v>726</v>
      </c>
      <c r="G1222" s="1">
        <v>110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13.53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3415.52</v>
      </c>
    </row>
    <row r="1223" spans="1:19" x14ac:dyDescent="0.2">
      <c r="A1223" s="15">
        <v>2474</v>
      </c>
      <c r="B1223" s="1" t="s">
        <v>673</v>
      </c>
      <c r="C1223" s="1">
        <v>2593.0500000000002</v>
      </c>
      <c r="D1223" s="1">
        <v>0</v>
      </c>
      <c r="E1223" s="1">
        <v>0</v>
      </c>
      <c r="F1223" s="1">
        <v>1556</v>
      </c>
      <c r="G1223" s="1">
        <v>95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12.41</v>
      </c>
      <c r="N1223" s="1">
        <v>0</v>
      </c>
      <c r="O1223" s="1">
        <v>0</v>
      </c>
      <c r="P1223" s="1">
        <v>0</v>
      </c>
      <c r="Q1223" s="1">
        <v>578</v>
      </c>
      <c r="R1223" s="1">
        <v>0</v>
      </c>
      <c r="S1223" s="1">
        <v>3653.64</v>
      </c>
    </row>
    <row r="1224" spans="1:19" x14ac:dyDescent="0.2">
      <c r="A1224" s="15">
        <v>3067</v>
      </c>
      <c r="B1224" s="1" t="s">
        <v>674</v>
      </c>
      <c r="C1224" s="1">
        <v>3226.05</v>
      </c>
      <c r="D1224" s="1">
        <v>0</v>
      </c>
      <c r="E1224" s="1">
        <v>0</v>
      </c>
      <c r="F1224" s="1">
        <v>1290</v>
      </c>
      <c r="G1224" s="1">
        <v>80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99.41</v>
      </c>
      <c r="N1224" s="1">
        <v>0</v>
      </c>
      <c r="O1224" s="1">
        <v>0</v>
      </c>
      <c r="P1224" s="1">
        <v>0</v>
      </c>
      <c r="Q1224" s="1">
        <v>580</v>
      </c>
      <c r="R1224" s="1">
        <v>0</v>
      </c>
      <c r="S1224" s="1">
        <v>3916.64</v>
      </c>
    </row>
    <row r="1225" spans="1:19" x14ac:dyDescent="0.2">
      <c r="A1225" s="15">
        <v>3199</v>
      </c>
      <c r="B1225" s="1" t="s">
        <v>675</v>
      </c>
      <c r="C1225" s="1">
        <v>3226.05</v>
      </c>
      <c r="D1225" s="1">
        <v>0</v>
      </c>
      <c r="E1225" s="1">
        <v>0</v>
      </c>
      <c r="F1225" s="1">
        <v>1290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90.71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4425.34</v>
      </c>
    </row>
    <row r="1226" spans="1:19" x14ac:dyDescent="0.2">
      <c r="A1226" s="15">
        <v>3324</v>
      </c>
      <c r="B1226" s="1" t="s">
        <v>676</v>
      </c>
      <c r="C1226" s="1">
        <v>8802.75</v>
      </c>
      <c r="D1226" s="1">
        <v>0</v>
      </c>
      <c r="E1226" s="1">
        <v>0</v>
      </c>
      <c r="F1226" s="1">
        <v>3521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443.8</v>
      </c>
      <c r="M1226" s="1">
        <v>1169.17</v>
      </c>
      <c r="N1226" s="1">
        <v>0</v>
      </c>
      <c r="O1226" s="1">
        <v>2500</v>
      </c>
      <c r="P1226" s="1">
        <v>0</v>
      </c>
      <c r="Q1226" s="1">
        <v>1722</v>
      </c>
      <c r="R1226" s="1">
        <v>0</v>
      </c>
      <c r="S1226" s="1">
        <v>6488.78</v>
      </c>
    </row>
    <row r="1227" spans="1:19" x14ac:dyDescent="0.2">
      <c r="A1227" s="15">
        <v>3799</v>
      </c>
      <c r="B1227" s="1" t="s">
        <v>677</v>
      </c>
      <c r="C1227" s="1">
        <v>2593.0500000000002</v>
      </c>
      <c r="D1227" s="1">
        <v>0</v>
      </c>
      <c r="E1227" s="1">
        <v>0</v>
      </c>
      <c r="F1227" s="1">
        <v>1037</v>
      </c>
      <c r="G1227" s="1">
        <v>0</v>
      </c>
      <c r="H1227" s="1">
        <v>0</v>
      </c>
      <c r="I1227" s="1">
        <v>0</v>
      </c>
      <c r="J1227" s="1">
        <v>0</v>
      </c>
      <c r="K1227" s="1">
        <v>-8.59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3638.64</v>
      </c>
    </row>
    <row r="1228" spans="1:19" s="4" customFormat="1" x14ac:dyDescent="0.2">
      <c r="A1228" s="9" t="s">
        <v>40</v>
      </c>
      <c r="C1228" s="4" t="s">
        <v>41</v>
      </c>
      <c r="D1228" s="4" t="s">
        <v>41</v>
      </c>
      <c r="E1228" s="4" t="s">
        <v>41</v>
      </c>
      <c r="F1228" s="4" t="s">
        <v>41</v>
      </c>
      <c r="G1228" s="4" t="s">
        <v>41</v>
      </c>
      <c r="H1228" s="4" t="s">
        <v>41</v>
      </c>
      <c r="I1228" s="4" t="s">
        <v>41</v>
      </c>
      <c r="J1228" s="4" t="s">
        <v>41</v>
      </c>
      <c r="K1228" s="4" t="s">
        <v>41</v>
      </c>
      <c r="L1228" s="4" t="s">
        <v>41</v>
      </c>
      <c r="M1228" s="4" t="s">
        <v>41</v>
      </c>
      <c r="N1228" s="4" t="s">
        <v>41</v>
      </c>
      <c r="O1228" s="4" t="s">
        <v>41</v>
      </c>
      <c r="P1228" s="4" t="s">
        <v>41</v>
      </c>
      <c r="Q1228" s="4" t="s">
        <v>41</v>
      </c>
      <c r="R1228" s="4" t="s">
        <v>41</v>
      </c>
      <c r="S1228" s="4" t="s">
        <v>41</v>
      </c>
    </row>
    <row r="1229" spans="1:19" x14ac:dyDescent="0.2">
      <c r="C1229" s="10">
        <v>53437.65</v>
      </c>
      <c r="D1229" s="10">
        <v>0</v>
      </c>
      <c r="E1229" s="10">
        <v>0</v>
      </c>
      <c r="F1229" s="10">
        <v>27662</v>
      </c>
      <c r="G1229" s="10">
        <v>1480</v>
      </c>
      <c r="H1229" s="10">
        <v>1116.43</v>
      </c>
      <c r="I1229" s="10">
        <v>1450</v>
      </c>
      <c r="J1229" s="10">
        <v>0</v>
      </c>
      <c r="K1229" s="10">
        <v>-8.59</v>
      </c>
      <c r="L1229" s="10">
        <v>443.8</v>
      </c>
      <c r="M1229" s="10">
        <v>3098.21</v>
      </c>
      <c r="N1229" s="10">
        <v>257.12</v>
      </c>
      <c r="O1229" s="10">
        <v>2500</v>
      </c>
      <c r="P1229" s="10">
        <v>0</v>
      </c>
      <c r="Q1229" s="10">
        <v>6083</v>
      </c>
      <c r="R1229" s="10">
        <v>0</v>
      </c>
      <c r="S1229" s="10">
        <v>72772.539999999994</v>
      </c>
    </row>
    <row r="1230" spans="1:19" ht="18" customHeight="1" x14ac:dyDescent="0.25">
      <c r="A1230" s="5"/>
      <c r="B1230" s="16" t="s">
        <v>799</v>
      </c>
      <c r="C1230" s="17"/>
      <c r="D1230" s="17"/>
      <c r="E1230" s="17"/>
    </row>
    <row r="1231" spans="1:19" ht="24.95" customHeight="1" x14ac:dyDescent="0.2">
      <c r="A1231" s="18" t="s">
        <v>0</v>
      </c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</row>
    <row r="1232" spans="1:19" ht="15" x14ac:dyDescent="0.2">
      <c r="A1232" s="19" t="s">
        <v>802</v>
      </c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</row>
    <row r="1233" spans="1:19" ht="15" customHeight="1" x14ac:dyDescent="0.2">
      <c r="A1233" s="20" t="s">
        <v>1</v>
      </c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</row>
    <row r="1234" spans="1:19" x14ac:dyDescent="0.2">
      <c r="B1234" s="3"/>
    </row>
    <row r="1235" spans="1:19" x14ac:dyDescent="0.2">
      <c r="B1235" s="3"/>
    </row>
    <row r="1237" spans="1:19" s="14" customFormat="1" ht="34.5" thickBot="1" x14ac:dyDescent="0.3">
      <c r="A1237" s="11" t="s">
        <v>800</v>
      </c>
      <c r="B1237" s="12" t="s">
        <v>2</v>
      </c>
      <c r="C1237" s="12" t="s">
        <v>3</v>
      </c>
      <c r="D1237" s="12" t="s">
        <v>4</v>
      </c>
      <c r="E1237" s="12" t="s">
        <v>5</v>
      </c>
      <c r="F1237" s="12" t="s">
        <v>6</v>
      </c>
      <c r="G1237" s="12" t="s">
        <v>7</v>
      </c>
      <c r="H1237" s="12" t="s">
        <v>8</v>
      </c>
      <c r="I1237" s="12" t="s">
        <v>9</v>
      </c>
      <c r="J1237" s="12" t="s">
        <v>10</v>
      </c>
      <c r="K1237" s="12" t="s">
        <v>11</v>
      </c>
      <c r="L1237" s="12" t="s">
        <v>12</v>
      </c>
      <c r="M1237" s="12" t="s">
        <v>13</v>
      </c>
      <c r="N1237" s="12" t="s">
        <v>14</v>
      </c>
      <c r="O1237" s="12" t="s">
        <v>15</v>
      </c>
      <c r="P1237" s="12" t="s">
        <v>16</v>
      </c>
      <c r="Q1237" s="12" t="s">
        <v>17</v>
      </c>
      <c r="R1237" s="12" t="s">
        <v>18</v>
      </c>
      <c r="S1237" s="13" t="s">
        <v>19</v>
      </c>
    </row>
    <row r="1238" spans="1:19" ht="12" thickTop="1" x14ac:dyDescent="0.2"/>
    <row r="1239" spans="1:19" x14ac:dyDescent="0.2">
      <c r="A1239" s="7" t="s">
        <v>801</v>
      </c>
    </row>
    <row r="1240" spans="1:19" x14ac:dyDescent="0.2">
      <c r="A1240" s="7" t="s">
        <v>20</v>
      </c>
    </row>
    <row r="1242" spans="1:19" x14ac:dyDescent="0.2">
      <c r="A1242" s="6" t="s">
        <v>678</v>
      </c>
    </row>
    <row r="1243" spans="1:19" x14ac:dyDescent="0.2">
      <c r="A1243" s="15">
        <v>57</v>
      </c>
      <c r="B1243" s="1" t="s">
        <v>679</v>
      </c>
      <c r="C1243" s="1">
        <v>5031.75</v>
      </c>
      <c r="D1243" s="1">
        <v>0</v>
      </c>
      <c r="E1243" s="1">
        <v>0</v>
      </c>
      <c r="F1243" s="1">
        <v>3019</v>
      </c>
      <c r="G1243" s="1">
        <v>130</v>
      </c>
      <c r="H1243" s="1">
        <v>521.26</v>
      </c>
      <c r="I1243" s="1">
        <v>1400</v>
      </c>
      <c r="J1243" s="1">
        <v>0</v>
      </c>
      <c r="K1243" s="1">
        <v>0</v>
      </c>
      <c r="L1243" s="1">
        <v>0</v>
      </c>
      <c r="M1243" s="1">
        <v>534.42999999999995</v>
      </c>
      <c r="N1243" s="1">
        <v>60.32</v>
      </c>
      <c r="O1243" s="1">
        <v>0</v>
      </c>
      <c r="P1243" s="1">
        <v>0</v>
      </c>
      <c r="Q1243" s="1">
        <v>0</v>
      </c>
      <c r="R1243" s="1">
        <v>0</v>
      </c>
      <c r="S1243" s="1">
        <v>9507.26</v>
      </c>
    </row>
    <row r="1244" spans="1:19" x14ac:dyDescent="0.2">
      <c r="A1244" s="15">
        <v>299</v>
      </c>
      <c r="B1244" s="1" t="s">
        <v>680</v>
      </c>
      <c r="C1244" s="1">
        <v>6411.9</v>
      </c>
      <c r="D1244" s="1">
        <v>0</v>
      </c>
      <c r="E1244" s="1">
        <v>0</v>
      </c>
      <c r="F1244" s="1">
        <v>3847</v>
      </c>
      <c r="G1244" s="1">
        <v>165</v>
      </c>
      <c r="H1244" s="1">
        <v>842.09</v>
      </c>
      <c r="I1244" s="1">
        <v>650</v>
      </c>
      <c r="J1244" s="1">
        <v>0</v>
      </c>
      <c r="K1244" s="1">
        <v>0</v>
      </c>
      <c r="L1244" s="1">
        <v>0</v>
      </c>
      <c r="M1244" s="1">
        <v>873.6</v>
      </c>
      <c r="N1244" s="1">
        <v>74.12</v>
      </c>
      <c r="O1244" s="1">
        <v>0</v>
      </c>
      <c r="P1244" s="1">
        <v>0</v>
      </c>
      <c r="Q1244" s="1">
        <v>0</v>
      </c>
      <c r="R1244" s="1">
        <v>0</v>
      </c>
      <c r="S1244" s="1">
        <v>10968.27</v>
      </c>
    </row>
    <row r="1245" spans="1:19" x14ac:dyDescent="0.2">
      <c r="A1245" s="15">
        <v>359</v>
      </c>
      <c r="B1245" s="1" t="s">
        <v>681</v>
      </c>
      <c r="C1245" s="1">
        <v>3918.75</v>
      </c>
      <c r="D1245" s="1">
        <v>0</v>
      </c>
      <c r="E1245" s="1">
        <v>0</v>
      </c>
      <c r="F1245" s="1">
        <v>2351</v>
      </c>
      <c r="G1245" s="1">
        <v>130</v>
      </c>
      <c r="H1245" s="1">
        <v>338.54</v>
      </c>
      <c r="I1245" s="1">
        <v>1350</v>
      </c>
      <c r="J1245" s="1">
        <v>0</v>
      </c>
      <c r="K1245" s="1">
        <v>0</v>
      </c>
      <c r="L1245" s="1">
        <v>0</v>
      </c>
      <c r="M1245" s="1">
        <v>342.15</v>
      </c>
      <c r="N1245" s="1">
        <v>49.19</v>
      </c>
      <c r="O1245" s="1">
        <v>0</v>
      </c>
      <c r="P1245" s="1">
        <v>0</v>
      </c>
      <c r="Q1245" s="1">
        <v>0</v>
      </c>
      <c r="R1245" s="1">
        <v>0</v>
      </c>
      <c r="S1245" s="1">
        <v>7696.95</v>
      </c>
    </row>
    <row r="1246" spans="1:19" x14ac:dyDescent="0.2">
      <c r="A1246" s="15">
        <v>428</v>
      </c>
      <c r="B1246" s="1" t="s">
        <v>682</v>
      </c>
      <c r="C1246" s="1">
        <v>3482.85</v>
      </c>
      <c r="D1246" s="1">
        <v>0</v>
      </c>
      <c r="E1246" s="1">
        <v>0</v>
      </c>
      <c r="F1246" s="1">
        <v>2090</v>
      </c>
      <c r="G1246" s="1">
        <v>130</v>
      </c>
      <c r="H1246" s="1">
        <v>274.27</v>
      </c>
      <c r="I1246" s="1">
        <v>800</v>
      </c>
      <c r="J1246" s="1">
        <v>0</v>
      </c>
      <c r="K1246" s="1">
        <v>0</v>
      </c>
      <c r="L1246" s="1">
        <v>0</v>
      </c>
      <c r="M1246" s="1">
        <v>287.73</v>
      </c>
      <c r="N1246" s="1">
        <v>44.83</v>
      </c>
      <c r="O1246" s="1">
        <v>0</v>
      </c>
      <c r="P1246" s="1">
        <v>0</v>
      </c>
      <c r="Q1246" s="1">
        <v>0</v>
      </c>
      <c r="R1246" s="1">
        <v>0</v>
      </c>
      <c r="S1246" s="1">
        <v>6444.56</v>
      </c>
    </row>
    <row r="1247" spans="1:19" x14ac:dyDescent="0.2">
      <c r="A1247" s="15">
        <v>499</v>
      </c>
      <c r="B1247" s="1" t="s">
        <v>683</v>
      </c>
      <c r="C1247" s="1">
        <v>5219.8500000000004</v>
      </c>
      <c r="D1247" s="1">
        <v>0</v>
      </c>
      <c r="E1247" s="1">
        <v>0</v>
      </c>
      <c r="F1247" s="1">
        <v>3132</v>
      </c>
      <c r="G1247" s="1">
        <v>130</v>
      </c>
      <c r="H1247" s="1">
        <v>560.36</v>
      </c>
      <c r="I1247" s="1">
        <v>0</v>
      </c>
      <c r="J1247" s="1">
        <v>0</v>
      </c>
      <c r="K1247" s="1">
        <v>0</v>
      </c>
      <c r="L1247" s="1">
        <v>0</v>
      </c>
      <c r="M1247" s="1">
        <v>575.14</v>
      </c>
      <c r="N1247" s="1">
        <v>62.2</v>
      </c>
      <c r="O1247" s="1">
        <v>1000</v>
      </c>
      <c r="P1247" s="1">
        <v>0</v>
      </c>
      <c r="Q1247" s="1">
        <v>0</v>
      </c>
      <c r="R1247" s="1">
        <v>0</v>
      </c>
      <c r="S1247" s="1">
        <v>7404.87</v>
      </c>
    </row>
    <row r="1248" spans="1:19" x14ac:dyDescent="0.2">
      <c r="A1248" s="15">
        <v>550</v>
      </c>
      <c r="B1248" s="1" t="s">
        <v>684</v>
      </c>
      <c r="C1248" s="1">
        <v>5767.02</v>
      </c>
      <c r="D1248" s="1">
        <v>0</v>
      </c>
      <c r="E1248" s="1">
        <v>500</v>
      </c>
      <c r="F1248" s="1">
        <v>3707</v>
      </c>
      <c r="G1248" s="1">
        <v>130</v>
      </c>
      <c r="H1248" s="1">
        <v>796.79</v>
      </c>
      <c r="I1248" s="1">
        <v>850</v>
      </c>
      <c r="J1248" s="1">
        <v>0</v>
      </c>
      <c r="K1248" s="1">
        <v>0</v>
      </c>
      <c r="L1248" s="1">
        <v>0</v>
      </c>
      <c r="M1248" s="1">
        <v>825.5</v>
      </c>
      <c r="N1248" s="1">
        <v>71.790000000000006</v>
      </c>
      <c r="O1248" s="1">
        <v>0</v>
      </c>
      <c r="P1248" s="1">
        <v>0</v>
      </c>
      <c r="Q1248" s="1">
        <v>0</v>
      </c>
      <c r="R1248" s="1">
        <v>0</v>
      </c>
      <c r="S1248" s="1">
        <v>10853.52</v>
      </c>
    </row>
    <row r="1249" spans="1:19" x14ac:dyDescent="0.2">
      <c r="A1249" s="15">
        <v>842</v>
      </c>
      <c r="B1249" s="1" t="s">
        <v>685</v>
      </c>
      <c r="C1249" s="1">
        <v>1380.3</v>
      </c>
      <c r="D1249" s="1">
        <v>0</v>
      </c>
      <c r="E1249" s="1">
        <v>0</v>
      </c>
      <c r="F1249" s="1">
        <v>828</v>
      </c>
      <c r="G1249" s="1">
        <v>130</v>
      </c>
      <c r="H1249" s="1">
        <v>0</v>
      </c>
      <c r="I1249" s="1">
        <v>0</v>
      </c>
      <c r="J1249" s="1">
        <v>0</v>
      </c>
      <c r="K1249" s="1">
        <v>-118.22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2456.52</v>
      </c>
    </row>
    <row r="1250" spans="1:19" x14ac:dyDescent="0.2">
      <c r="A1250" s="15">
        <v>847</v>
      </c>
      <c r="B1250" s="1" t="s">
        <v>686</v>
      </c>
      <c r="C1250" s="1">
        <v>1380.3</v>
      </c>
      <c r="D1250" s="1">
        <v>0</v>
      </c>
      <c r="E1250" s="1">
        <v>0</v>
      </c>
      <c r="F1250" s="1">
        <v>828</v>
      </c>
      <c r="G1250" s="1">
        <v>130</v>
      </c>
      <c r="H1250" s="1">
        <v>0</v>
      </c>
      <c r="I1250" s="1">
        <v>0</v>
      </c>
      <c r="J1250" s="1">
        <v>0</v>
      </c>
      <c r="K1250" s="1">
        <v>-118.22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2456.52</v>
      </c>
    </row>
    <row r="1251" spans="1:19" x14ac:dyDescent="0.2">
      <c r="A1251" s="15">
        <v>900</v>
      </c>
      <c r="B1251" s="1" t="s">
        <v>687</v>
      </c>
      <c r="C1251" s="1">
        <v>3819.9</v>
      </c>
      <c r="D1251" s="1">
        <v>0</v>
      </c>
      <c r="E1251" s="1">
        <v>0</v>
      </c>
      <c r="F1251" s="1">
        <v>2292</v>
      </c>
      <c r="G1251" s="1">
        <v>130</v>
      </c>
      <c r="H1251" s="1">
        <v>326.61</v>
      </c>
      <c r="I1251" s="1">
        <v>0</v>
      </c>
      <c r="J1251" s="1">
        <v>0</v>
      </c>
      <c r="K1251" s="1">
        <v>0</v>
      </c>
      <c r="L1251" s="1">
        <v>0</v>
      </c>
      <c r="M1251" s="1">
        <v>330.1</v>
      </c>
      <c r="N1251" s="1">
        <v>48.2</v>
      </c>
      <c r="O1251" s="1">
        <v>0</v>
      </c>
      <c r="P1251" s="1">
        <v>0</v>
      </c>
      <c r="Q1251" s="1">
        <v>0</v>
      </c>
      <c r="R1251" s="1">
        <v>0</v>
      </c>
      <c r="S1251" s="1">
        <v>6190.21</v>
      </c>
    </row>
    <row r="1252" spans="1:19" x14ac:dyDescent="0.2">
      <c r="A1252" s="15">
        <v>987</v>
      </c>
      <c r="B1252" s="1" t="s">
        <v>688</v>
      </c>
      <c r="C1252" s="1">
        <v>6318.75</v>
      </c>
      <c r="D1252" s="1">
        <v>0</v>
      </c>
      <c r="E1252" s="1">
        <v>0</v>
      </c>
      <c r="F1252" s="1">
        <v>3791</v>
      </c>
      <c r="G1252" s="1">
        <v>130</v>
      </c>
      <c r="H1252" s="1">
        <v>809.82</v>
      </c>
      <c r="I1252" s="1">
        <v>0</v>
      </c>
      <c r="J1252" s="1">
        <v>0</v>
      </c>
      <c r="K1252" s="1">
        <v>0</v>
      </c>
      <c r="L1252" s="1">
        <v>0</v>
      </c>
      <c r="M1252" s="1">
        <v>839.33</v>
      </c>
      <c r="N1252" s="1">
        <v>73.19</v>
      </c>
      <c r="O1252" s="1">
        <v>0</v>
      </c>
      <c r="P1252" s="1">
        <v>0</v>
      </c>
      <c r="Q1252" s="1">
        <v>0</v>
      </c>
      <c r="R1252" s="1">
        <v>0</v>
      </c>
      <c r="S1252" s="1">
        <v>10137.049999999999</v>
      </c>
    </row>
    <row r="1253" spans="1:19" x14ac:dyDescent="0.2">
      <c r="A1253" s="15">
        <v>1150</v>
      </c>
      <c r="B1253" s="1" t="s">
        <v>689</v>
      </c>
      <c r="C1253" s="1">
        <v>1380.3</v>
      </c>
      <c r="D1253" s="1">
        <v>0</v>
      </c>
      <c r="E1253" s="1">
        <v>0</v>
      </c>
      <c r="F1253" s="1">
        <v>828</v>
      </c>
      <c r="G1253" s="1">
        <v>110</v>
      </c>
      <c r="H1253" s="1">
        <v>0</v>
      </c>
      <c r="I1253" s="1">
        <v>0</v>
      </c>
      <c r="J1253" s="1">
        <v>0</v>
      </c>
      <c r="K1253" s="1">
        <v>-119.5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2437.8000000000002</v>
      </c>
    </row>
    <row r="1254" spans="1:19" x14ac:dyDescent="0.2">
      <c r="A1254" s="15">
        <v>1233</v>
      </c>
      <c r="B1254" s="1" t="s">
        <v>690</v>
      </c>
      <c r="C1254" s="1">
        <v>4294.95</v>
      </c>
      <c r="D1254" s="1">
        <v>0</v>
      </c>
      <c r="E1254" s="1">
        <v>0</v>
      </c>
      <c r="F1254" s="1">
        <v>2577</v>
      </c>
      <c r="G1254" s="1">
        <v>110</v>
      </c>
      <c r="H1254" s="1">
        <v>381.76</v>
      </c>
      <c r="I1254" s="1">
        <v>0</v>
      </c>
      <c r="J1254" s="1">
        <v>0</v>
      </c>
      <c r="K1254" s="1">
        <v>0</v>
      </c>
      <c r="L1254" s="1">
        <v>0</v>
      </c>
      <c r="M1254" s="1">
        <v>387.79</v>
      </c>
      <c r="N1254" s="1">
        <v>52.95</v>
      </c>
      <c r="O1254" s="1">
        <v>0</v>
      </c>
      <c r="P1254" s="1">
        <v>0</v>
      </c>
      <c r="Q1254" s="1">
        <v>0</v>
      </c>
      <c r="R1254" s="1">
        <v>0</v>
      </c>
      <c r="S1254" s="1">
        <v>6922.97</v>
      </c>
    </row>
    <row r="1255" spans="1:19" x14ac:dyDescent="0.2">
      <c r="A1255" s="15">
        <v>1277</v>
      </c>
      <c r="B1255" s="1" t="s">
        <v>691</v>
      </c>
      <c r="C1255" s="1">
        <v>2593.0500000000002</v>
      </c>
      <c r="D1255" s="1">
        <v>0</v>
      </c>
      <c r="E1255" s="1">
        <v>0</v>
      </c>
      <c r="F1255" s="1">
        <v>1556</v>
      </c>
      <c r="G1255" s="1">
        <v>110</v>
      </c>
      <c r="H1255" s="1">
        <v>15</v>
      </c>
      <c r="I1255" s="1">
        <v>0</v>
      </c>
      <c r="J1255" s="1">
        <v>0</v>
      </c>
      <c r="K1255" s="1">
        <v>0</v>
      </c>
      <c r="L1255" s="1">
        <v>0</v>
      </c>
      <c r="M1255" s="1">
        <v>15.16</v>
      </c>
      <c r="N1255" s="1">
        <v>35.93</v>
      </c>
      <c r="O1255" s="1">
        <v>0</v>
      </c>
      <c r="P1255" s="1">
        <v>0</v>
      </c>
      <c r="Q1255" s="1">
        <v>314</v>
      </c>
      <c r="R1255" s="1">
        <v>0</v>
      </c>
      <c r="S1255" s="1">
        <v>3908.96</v>
      </c>
    </row>
    <row r="1256" spans="1:19" x14ac:dyDescent="0.2">
      <c r="A1256" s="15">
        <v>1341</v>
      </c>
      <c r="B1256" s="1" t="s">
        <v>692</v>
      </c>
      <c r="C1256" s="1">
        <v>3306.3</v>
      </c>
      <c r="D1256" s="1">
        <v>0</v>
      </c>
      <c r="E1256" s="1">
        <v>0</v>
      </c>
      <c r="F1256" s="1">
        <v>1984</v>
      </c>
      <c r="G1256" s="1">
        <v>110</v>
      </c>
      <c r="H1256" s="1">
        <v>141.26</v>
      </c>
      <c r="I1256" s="1">
        <v>0</v>
      </c>
      <c r="J1256" s="1">
        <v>0</v>
      </c>
      <c r="K1256" s="1">
        <v>0</v>
      </c>
      <c r="L1256" s="1">
        <v>0</v>
      </c>
      <c r="M1256" s="1">
        <v>144.5</v>
      </c>
      <c r="N1256" s="1">
        <v>43.06</v>
      </c>
      <c r="O1256" s="1">
        <v>0</v>
      </c>
      <c r="P1256" s="1">
        <v>0</v>
      </c>
      <c r="Q1256" s="1">
        <v>0</v>
      </c>
      <c r="R1256" s="1">
        <v>0</v>
      </c>
      <c r="S1256" s="1">
        <v>5354</v>
      </c>
    </row>
    <row r="1257" spans="1:19" x14ac:dyDescent="0.2">
      <c r="A1257" s="15">
        <v>1355</v>
      </c>
      <c r="B1257" s="1" t="s">
        <v>693</v>
      </c>
      <c r="C1257" s="1">
        <v>2198.85</v>
      </c>
      <c r="D1257" s="1">
        <v>0</v>
      </c>
      <c r="E1257" s="1">
        <v>0</v>
      </c>
      <c r="F1257" s="1">
        <v>1319</v>
      </c>
      <c r="G1257" s="1">
        <v>110</v>
      </c>
      <c r="H1257" s="1">
        <v>0</v>
      </c>
      <c r="I1257" s="1">
        <v>0</v>
      </c>
      <c r="J1257" s="1">
        <v>0</v>
      </c>
      <c r="K1257" s="1">
        <v>-41.27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657</v>
      </c>
      <c r="R1257" s="1">
        <v>0</v>
      </c>
      <c r="S1257" s="1">
        <v>3012.12</v>
      </c>
    </row>
    <row r="1258" spans="1:19" x14ac:dyDescent="0.2">
      <c r="A1258" s="15">
        <v>1359</v>
      </c>
      <c r="B1258" s="1" t="s">
        <v>694</v>
      </c>
      <c r="C1258" s="1">
        <v>2850</v>
      </c>
      <c r="D1258" s="1">
        <v>0</v>
      </c>
      <c r="E1258" s="1">
        <v>0</v>
      </c>
      <c r="F1258" s="1">
        <v>1710</v>
      </c>
      <c r="G1258" s="1">
        <v>110</v>
      </c>
      <c r="H1258" s="1">
        <v>46</v>
      </c>
      <c r="I1258" s="1">
        <v>0</v>
      </c>
      <c r="J1258" s="1">
        <v>0</v>
      </c>
      <c r="K1258" s="1">
        <v>0</v>
      </c>
      <c r="L1258" s="1">
        <v>0</v>
      </c>
      <c r="M1258" s="1">
        <v>46.49</v>
      </c>
      <c r="N1258" s="1">
        <v>38.5</v>
      </c>
      <c r="O1258" s="1">
        <v>0</v>
      </c>
      <c r="P1258" s="1">
        <v>0</v>
      </c>
      <c r="Q1258" s="1">
        <v>0</v>
      </c>
      <c r="R1258" s="1">
        <v>0</v>
      </c>
      <c r="S1258" s="1">
        <v>4631.01</v>
      </c>
    </row>
    <row r="1259" spans="1:19" x14ac:dyDescent="0.2">
      <c r="A1259" s="15">
        <v>1388</v>
      </c>
      <c r="B1259" s="1" t="s">
        <v>695</v>
      </c>
      <c r="C1259" s="1">
        <v>8423.5499999999993</v>
      </c>
      <c r="D1259" s="1">
        <v>0</v>
      </c>
      <c r="E1259" s="1">
        <v>0</v>
      </c>
      <c r="F1259" s="1">
        <v>5054</v>
      </c>
      <c r="G1259" s="1">
        <v>110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1111.67</v>
      </c>
      <c r="N1259" s="1">
        <v>0</v>
      </c>
      <c r="O1259" s="1">
        <v>0</v>
      </c>
      <c r="P1259" s="1">
        <v>0</v>
      </c>
      <c r="Q1259" s="1">
        <v>2407</v>
      </c>
      <c r="R1259" s="1">
        <v>0</v>
      </c>
      <c r="S1259" s="1">
        <v>10068.879999999999</v>
      </c>
    </row>
    <row r="1260" spans="1:19" x14ac:dyDescent="0.2">
      <c r="A1260" s="15">
        <v>1421</v>
      </c>
      <c r="B1260" s="1" t="s">
        <v>696</v>
      </c>
      <c r="C1260" s="1">
        <v>6629.25</v>
      </c>
      <c r="D1260" s="1">
        <v>0</v>
      </c>
      <c r="E1260" s="1">
        <v>0</v>
      </c>
      <c r="F1260" s="1">
        <v>3978</v>
      </c>
      <c r="G1260" s="1">
        <v>110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728.4</v>
      </c>
      <c r="N1260" s="1">
        <v>0</v>
      </c>
      <c r="O1260" s="1">
        <v>0</v>
      </c>
      <c r="P1260" s="1">
        <v>0</v>
      </c>
      <c r="Q1260" s="1">
        <v>1640</v>
      </c>
      <c r="R1260" s="1">
        <v>0</v>
      </c>
      <c r="S1260" s="1">
        <v>8348.85</v>
      </c>
    </row>
    <row r="1261" spans="1:19" x14ac:dyDescent="0.2">
      <c r="A1261" s="15">
        <v>1550</v>
      </c>
      <c r="B1261" s="1" t="s">
        <v>697</v>
      </c>
      <c r="C1261" s="1">
        <v>4200.8999999999996</v>
      </c>
      <c r="D1261" s="1">
        <v>0</v>
      </c>
      <c r="E1261" s="1">
        <v>500</v>
      </c>
      <c r="F1261" s="1">
        <v>2521</v>
      </c>
      <c r="G1261" s="1">
        <v>110</v>
      </c>
      <c r="H1261" s="1">
        <v>454.33</v>
      </c>
      <c r="I1261" s="1">
        <v>0</v>
      </c>
      <c r="J1261" s="1">
        <v>0</v>
      </c>
      <c r="K1261" s="1">
        <v>0</v>
      </c>
      <c r="L1261" s="1">
        <v>0</v>
      </c>
      <c r="M1261" s="1">
        <v>464.35</v>
      </c>
      <c r="N1261" s="1">
        <v>52.01</v>
      </c>
      <c r="O1261" s="1">
        <v>0</v>
      </c>
      <c r="P1261" s="1">
        <v>0</v>
      </c>
      <c r="Q1261" s="1">
        <v>0</v>
      </c>
      <c r="R1261" s="1">
        <v>0</v>
      </c>
      <c r="S1261" s="1">
        <v>7269.87</v>
      </c>
    </row>
    <row r="1262" spans="1:19" x14ac:dyDescent="0.2">
      <c r="A1262" s="15">
        <v>1610</v>
      </c>
      <c r="B1262" s="1" t="s">
        <v>698</v>
      </c>
      <c r="C1262" s="1">
        <v>2593.0500000000002</v>
      </c>
      <c r="D1262" s="1">
        <v>0</v>
      </c>
      <c r="E1262" s="1">
        <v>600</v>
      </c>
      <c r="F1262" s="1">
        <v>1556</v>
      </c>
      <c r="G1262" s="1">
        <v>110</v>
      </c>
      <c r="H1262" s="1">
        <v>109.86</v>
      </c>
      <c r="I1262" s="1">
        <v>0</v>
      </c>
      <c r="J1262" s="1">
        <v>0</v>
      </c>
      <c r="K1262" s="1">
        <v>0</v>
      </c>
      <c r="L1262" s="1">
        <v>0</v>
      </c>
      <c r="M1262" s="1">
        <v>111.04</v>
      </c>
      <c r="N1262" s="1">
        <v>35.93</v>
      </c>
      <c r="O1262" s="1">
        <v>0</v>
      </c>
      <c r="P1262" s="1">
        <v>0</v>
      </c>
      <c r="Q1262" s="1">
        <v>878</v>
      </c>
      <c r="R1262" s="1">
        <v>0</v>
      </c>
      <c r="S1262" s="1">
        <v>3943.94</v>
      </c>
    </row>
    <row r="1263" spans="1:19" x14ac:dyDescent="0.2">
      <c r="A1263" s="15">
        <v>1684</v>
      </c>
      <c r="B1263" s="1" t="s">
        <v>699</v>
      </c>
      <c r="C1263" s="1">
        <v>7188.15</v>
      </c>
      <c r="D1263" s="1">
        <v>0</v>
      </c>
      <c r="E1263" s="1">
        <v>0</v>
      </c>
      <c r="F1263" s="1">
        <v>2875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305.81</v>
      </c>
      <c r="M1263" s="1">
        <v>824.29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8933.0499999999993</v>
      </c>
    </row>
    <row r="1264" spans="1:19" x14ac:dyDescent="0.2">
      <c r="A1264" s="15">
        <v>1871</v>
      </c>
      <c r="B1264" s="1" t="s">
        <v>700</v>
      </c>
      <c r="C1264" s="1">
        <v>2593.0500000000002</v>
      </c>
      <c r="D1264" s="1">
        <v>0</v>
      </c>
      <c r="E1264" s="1">
        <v>0</v>
      </c>
      <c r="F1264" s="1">
        <v>1556</v>
      </c>
      <c r="G1264" s="1">
        <v>95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12.41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4231.6400000000003</v>
      </c>
    </row>
    <row r="1265" spans="1:19" x14ac:dyDescent="0.2">
      <c r="A1265" s="15">
        <v>2350</v>
      </c>
      <c r="B1265" s="1" t="s">
        <v>701</v>
      </c>
      <c r="C1265" s="1">
        <v>5674.35</v>
      </c>
      <c r="D1265" s="1">
        <v>0</v>
      </c>
      <c r="E1265" s="1">
        <v>0</v>
      </c>
      <c r="F1265" s="1">
        <v>3405</v>
      </c>
      <c r="G1265" s="1">
        <v>95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549.9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8624.4500000000007</v>
      </c>
    </row>
    <row r="1266" spans="1:19" x14ac:dyDescent="0.2">
      <c r="A1266" s="15">
        <v>2358</v>
      </c>
      <c r="B1266" s="1" t="s">
        <v>702</v>
      </c>
      <c r="C1266" s="1">
        <v>5376.6</v>
      </c>
      <c r="D1266" s="1">
        <v>0</v>
      </c>
      <c r="E1266" s="1">
        <v>0</v>
      </c>
      <c r="F1266" s="1">
        <v>3226</v>
      </c>
      <c r="G1266" s="1">
        <v>95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497.37</v>
      </c>
      <c r="N1266" s="1">
        <v>0</v>
      </c>
      <c r="O1266" s="1">
        <v>0</v>
      </c>
      <c r="P1266" s="1">
        <v>0</v>
      </c>
      <c r="Q1266" s="1">
        <v>0</v>
      </c>
      <c r="R1266" s="1">
        <v>114.99</v>
      </c>
      <c r="S1266" s="1">
        <v>8085.24</v>
      </c>
    </row>
    <row r="1267" spans="1:19" x14ac:dyDescent="0.2">
      <c r="A1267" s="15">
        <v>2444</v>
      </c>
      <c r="B1267" s="1" t="s">
        <v>703</v>
      </c>
      <c r="C1267" s="1">
        <v>4500</v>
      </c>
      <c r="D1267" s="1">
        <v>0</v>
      </c>
      <c r="E1267" s="1">
        <v>1000</v>
      </c>
      <c r="F1267" s="1">
        <v>2700</v>
      </c>
      <c r="G1267" s="1">
        <v>95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518.66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7776.34</v>
      </c>
    </row>
    <row r="1268" spans="1:19" x14ac:dyDescent="0.2">
      <c r="A1268" s="15">
        <v>2495</v>
      </c>
      <c r="B1268" s="1" t="s">
        <v>704</v>
      </c>
      <c r="C1268" s="1">
        <v>3708.77</v>
      </c>
      <c r="D1268" s="1">
        <v>0</v>
      </c>
      <c r="E1268" s="1">
        <v>0</v>
      </c>
      <c r="F1268" s="1">
        <v>1712</v>
      </c>
      <c r="G1268" s="1">
        <v>95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278.66000000000003</v>
      </c>
      <c r="N1268" s="1">
        <v>0</v>
      </c>
      <c r="O1268" s="1">
        <v>0</v>
      </c>
      <c r="P1268" s="1">
        <v>0</v>
      </c>
      <c r="Q1268" s="1">
        <v>681</v>
      </c>
      <c r="R1268" s="1">
        <v>0</v>
      </c>
      <c r="S1268" s="1">
        <v>4556.1099999999997</v>
      </c>
    </row>
    <row r="1269" spans="1:19" x14ac:dyDescent="0.2">
      <c r="A1269" s="15">
        <v>2529</v>
      </c>
      <c r="B1269" s="1" t="s">
        <v>705</v>
      </c>
      <c r="C1269" s="1">
        <v>7809.15</v>
      </c>
      <c r="D1269" s="1">
        <v>0</v>
      </c>
      <c r="E1269" s="1">
        <v>0</v>
      </c>
      <c r="F1269" s="1">
        <v>4685</v>
      </c>
      <c r="G1269" s="1">
        <v>165</v>
      </c>
      <c r="H1269" s="1">
        <v>1204.1099999999999</v>
      </c>
      <c r="I1269" s="1">
        <v>0</v>
      </c>
      <c r="J1269" s="1">
        <v>0</v>
      </c>
      <c r="K1269" s="1">
        <v>0</v>
      </c>
      <c r="L1269" s="1">
        <v>0</v>
      </c>
      <c r="M1269" s="1">
        <v>1249.3800000000001</v>
      </c>
      <c r="N1269" s="1">
        <v>88.09</v>
      </c>
      <c r="O1269" s="1">
        <v>0</v>
      </c>
      <c r="P1269" s="1">
        <v>0</v>
      </c>
      <c r="Q1269" s="1">
        <v>0</v>
      </c>
      <c r="R1269" s="1">
        <v>0</v>
      </c>
      <c r="S1269" s="1">
        <v>12525.79</v>
      </c>
    </row>
    <row r="1270" spans="1:19" x14ac:dyDescent="0.2">
      <c r="A1270" s="15">
        <v>2545</v>
      </c>
      <c r="B1270" s="1" t="s">
        <v>706</v>
      </c>
      <c r="C1270" s="1">
        <v>2593.0500000000002</v>
      </c>
      <c r="D1270" s="1">
        <v>0</v>
      </c>
      <c r="E1270" s="1">
        <v>0</v>
      </c>
      <c r="F1270" s="1">
        <v>1037</v>
      </c>
      <c r="G1270" s="1">
        <v>80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11.45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3698.6</v>
      </c>
    </row>
    <row r="1271" spans="1:19" x14ac:dyDescent="0.2">
      <c r="A1271" s="15">
        <v>2659</v>
      </c>
      <c r="B1271" s="1" t="s">
        <v>707</v>
      </c>
      <c r="C1271" s="1">
        <v>3723.6</v>
      </c>
      <c r="D1271" s="1">
        <v>0</v>
      </c>
      <c r="E1271" s="1">
        <v>0</v>
      </c>
      <c r="F1271" s="1">
        <v>1489</v>
      </c>
      <c r="G1271" s="1">
        <v>80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278.64999999999998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5013.95</v>
      </c>
    </row>
    <row r="1272" spans="1:19" x14ac:dyDescent="0.2">
      <c r="A1272" s="15">
        <v>2660</v>
      </c>
      <c r="B1272" s="1" t="s">
        <v>708</v>
      </c>
      <c r="C1272" s="1">
        <v>5752.8</v>
      </c>
      <c r="D1272" s="1">
        <v>0</v>
      </c>
      <c r="E1272" s="1">
        <v>0</v>
      </c>
      <c r="F1272" s="1">
        <v>2301</v>
      </c>
      <c r="G1272" s="1">
        <v>80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561.27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7572.53</v>
      </c>
    </row>
    <row r="1273" spans="1:19" x14ac:dyDescent="0.2">
      <c r="A1273" s="15">
        <v>2661</v>
      </c>
      <c r="B1273" s="1" t="s">
        <v>709</v>
      </c>
      <c r="C1273" s="1">
        <v>2593.0500000000002</v>
      </c>
      <c r="D1273" s="1">
        <v>0</v>
      </c>
      <c r="E1273" s="1">
        <v>0</v>
      </c>
      <c r="F1273" s="1">
        <v>1037</v>
      </c>
      <c r="G1273" s="1">
        <v>80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11.45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3698.6</v>
      </c>
    </row>
    <row r="1274" spans="1:19" x14ac:dyDescent="0.2">
      <c r="A1274" s="15">
        <v>2676</v>
      </c>
      <c r="B1274" s="1" t="s">
        <v>710</v>
      </c>
      <c r="C1274" s="1">
        <v>4467.45</v>
      </c>
      <c r="D1274" s="1">
        <v>0</v>
      </c>
      <c r="E1274" s="1">
        <v>0</v>
      </c>
      <c r="F1274" s="1">
        <v>1787</v>
      </c>
      <c r="G1274" s="1">
        <v>80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359.58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5974.87</v>
      </c>
    </row>
    <row r="1275" spans="1:19" x14ac:dyDescent="0.2">
      <c r="A1275" s="15">
        <v>2718</v>
      </c>
      <c r="B1275" s="1" t="s">
        <v>711</v>
      </c>
      <c r="C1275" s="1">
        <v>3739.65</v>
      </c>
      <c r="D1275" s="1">
        <v>0</v>
      </c>
      <c r="E1275" s="1">
        <v>0</v>
      </c>
      <c r="F1275" s="1">
        <v>1496</v>
      </c>
      <c r="G1275" s="1">
        <v>80</v>
      </c>
      <c r="H1275" s="1">
        <v>0</v>
      </c>
      <c r="I1275" s="1">
        <v>0</v>
      </c>
      <c r="J1275" s="1">
        <v>0</v>
      </c>
      <c r="K1275" s="1">
        <v>0</v>
      </c>
      <c r="L1275" s="1">
        <v>5.73</v>
      </c>
      <c r="M1275" s="1">
        <v>280.39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5029.53</v>
      </c>
    </row>
    <row r="1276" spans="1:19" x14ac:dyDescent="0.2">
      <c r="A1276" s="15">
        <v>2769</v>
      </c>
      <c r="B1276" s="1" t="s">
        <v>712</v>
      </c>
      <c r="C1276" s="1">
        <v>3227.12</v>
      </c>
      <c r="D1276" s="1">
        <v>0</v>
      </c>
      <c r="E1276" s="1">
        <v>0</v>
      </c>
      <c r="F1276" s="1">
        <v>1489</v>
      </c>
      <c r="G1276" s="1">
        <v>80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99.53</v>
      </c>
      <c r="N1276" s="1">
        <v>0</v>
      </c>
      <c r="O1276" s="1">
        <v>0</v>
      </c>
      <c r="P1276" s="1">
        <v>0</v>
      </c>
      <c r="Q1276" s="1">
        <v>808</v>
      </c>
      <c r="R1276" s="1">
        <v>0</v>
      </c>
      <c r="S1276" s="1">
        <v>3888.59</v>
      </c>
    </row>
    <row r="1277" spans="1:19" x14ac:dyDescent="0.2">
      <c r="A1277" s="15">
        <v>2784</v>
      </c>
      <c r="B1277" s="1" t="s">
        <v>713</v>
      </c>
      <c r="C1277" s="1">
        <v>2593.0500000000002</v>
      </c>
      <c r="D1277" s="1">
        <v>0</v>
      </c>
      <c r="E1277" s="1">
        <v>0</v>
      </c>
      <c r="F1277" s="1">
        <v>1037</v>
      </c>
      <c r="G1277" s="1">
        <v>80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11.45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3698.6</v>
      </c>
    </row>
    <row r="1278" spans="1:19" x14ac:dyDescent="0.2">
      <c r="A1278" s="15">
        <v>2790</v>
      </c>
      <c r="B1278" s="1" t="s">
        <v>714</v>
      </c>
      <c r="C1278" s="1">
        <v>3950.1</v>
      </c>
      <c r="D1278" s="1">
        <v>0</v>
      </c>
      <c r="E1278" s="1">
        <v>0</v>
      </c>
      <c r="F1278" s="1">
        <v>1580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14.87</v>
      </c>
      <c r="M1278" s="1">
        <v>294.58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5220.6499999999996</v>
      </c>
    </row>
    <row r="1279" spans="1:19" x14ac:dyDescent="0.2">
      <c r="A1279" s="15">
        <v>2837</v>
      </c>
      <c r="B1279" s="1" t="s">
        <v>715</v>
      </c>
      <c r="C1279" s="1">
        <v>4109.7</v>
      </c>
      <c r="D1279" s="1">
        <v>0</v>
      </c>
      <c r="E1279" s="1">
        <v>0</v>
      </c>
      <c r="F1279" s="1">
        <v>1644</v>
      </c>
      <c r="G1279" s="1">
        <v>80</v>
      </c>
      <c r="H1279" s="1">
        <v>0</v>
      </c>
      <c r="I1279" s="1">
        <v>0</v>
      </c>
      <c r="J1279" s="1">
        <v>0</v>
      </c>
      <c r="K1279" s="1">
        <v>0</v>
      </c>
      <c r="L1279" s="1">
        <v>21.84</v>
      </c>
      <c r="M1279" s="1">
        <v>320.64999999999998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5491.21</v>
      </c>
    </row>
    <row r="1280" spans="1:19" x14ac:dyDescent="0.2">
      <c r="A1280" s="15">
        <v>2866</v>
      </c>
      <c r="B1280" s="1" t="s">
        <v>716</v>
      </c>
      <c r="C1280" s="1">
        <v>1380.3</v>
      </c>
      <c r="D1280" s="1">
        <v>0</v>
      </c>
      <c r="E1280" s="1">
        <v>0</v>
      </c>
      <c r="F1280" s="1">
        <v>552</v>
      </c>
      <c r="G1280" s="1">
        <v>80</v>
      </c>
      <c r="H1280" s="1">
        <v>0</v>
      </c>
      <c r="I1280" s="1">
        <v>0</v>
      </c>
      <c r="J1280" s="1">
        <v>0</v>
      </c>
      <c r="K1280" s="1">
        <v>-121.42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2133.7199999999998</v>
      </c>
    </row>
    <row r="1281" spans="1:19" x14ac:dyDescent="0.2">
      <c r="A1281" s="15">
        <v>2873</v>
      </c>
      <c r="B1281" s="1" t="s">
        <v>717</v>
      </c>
      <c r="C1281" s="1">
        <v>1380.3</v>
      </c>
      <c r="D1281" s="1">
        <v>0</v>
      </c>
      <c r="E1281" s="1">
        <v>0</v>
      </c>
      <c r="F1281" s="1">
        <v>552</v>
      </c>
      <c r="G1281" s="1">
        <v>80</v>
      </c>
      <c r="H1281" s="1">
        <v>0</v>
      </c>
      <c r="I1281" s="1">
        <v>0</v>
      </c>
      <c r="J1281" s="1">
        <v>0</v>
      </c>
      <c r="K1281" s="1">
        <v>-121.42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2133.7199999999998</v>
      </c>
    </row>
    <row r="1282" spans="1:19" x14ac:dyDescent="0.2">
      <c r="A1282" s="15">
        <v>2875</v>
      </c>
      <c r="B1282" s="1" t="s">
        <v>718</v>
      </c>
      <c r="C1282" s="1">
        <v>1380.3</v>
      </c>
      <c r="D1282" s="1">
        <v>0</v>
      </c>
      <c r="E1282" s="1">
        <v>0</v>
      </c>
      <c r="F1282" s="1">
        <v>552</v>
      </c>
      <c r="G1282" s="1">
        <v>80</v>
      </c>
      <c r="H1282" s="1">
        <v>0</v>
      </c>
      <c r="I1282" s="1">
        <v>0</v>
      </c>
      <c r="J1282" s="1">
        <v>0</v>
      </c>
      <c r="K1282" s="1">
        <v>-121.42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2133.7199999999998</v>
      </c>
    </row>
    <row r="1283" spans="1:19" x14ac:dyDescent="0.2">
      <c r="A1283" s="15">
        <v>2878</v>
      </c>
      <c r="B1283" s="1" t="s">
        <v>719</v>
      </c>
      <c r="C1283" s="1">
        <v>5157.1499999999996</v>
      </c>
      <c r="D1283" s="1">
        <v>0</v>
      </c>
      <c r="E1283" s="1">
        <v>0</v>
      </c>
      <c r="F1283" s="1">
        <v>2063</v>
      </c>
      <c r="G1283" s="1">
        <v>80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459.86</v>
      </c>
      <c r="N1283" s="1">
        <v>0</v>
      </c>
      <c r="O1283" s="1">
        <v>0</v>
      </c>
      <c r="P1283" s="1">
        <v>0</v>
      </c>
      <c r="Q1283" s="1">
        <v>1714</v>
      </c>
      <c r="R1283" s="1">
        <v>0</v>
      </c>
      <c r="S1283" s="1">
        <v>5126.29</v>
      </c>
    </row>
    <row r="1284" spans="1:19" x14ac:dyDescent="0.2">
      <c r="A1284" s="15">
        <v>3027</v>
      </c>
      <c r="B1284" s="1" t="s">
        <v>720</v>
      </c>
      <c r="C1284" s="1">
        <v>4294.95</v>
      </c>
      <c r="D1284" s="1">
        <v>0</v>
      </c>
      <c r="E1284" s="1">
        <v>1092</v>
      </c>
      <c r="F1284" s="1">
        <v>1718</v>
      </c>
      <c r="G1284" s="1">
        <v>80</v>
      </c>
      <c r="H1284" s="1">
        <v>0</v>
      </c>
      <c r="I1284" s="1">
        <v>0</v>
      </c>
      <c r="J1284" s="1">
        <v>0</v>
      </c>
      <c r="K1284" s="1">
        <v>0</v>
      </c>
      <c r="L1284" s="1">
        <v>29.89</v>
      </c>
      <c r="M1284" s="1">
        <v>496.63</v>
      </c>
      <c r="N1284" s="1">
        <v>0</v>
      </c>
      <c r="O1284" s="1">
        <v>0</v>
      </c>
      <c r="P1284" s="1">
        <v>0</v>
      </c>
      <c r="Q1284" s="1">
        <v>0</v>
      </c>
      <c r="R1284" s="1">
        <v>1200</v>
      </c>
      <c r="S1284" s="1">
        <v>5458.43</v>
      </c>
    </row>
    <row r="1285" spans="1:19" x14ac:dyDescent="0.2">
      <c r="A1285" s="15">
        <v>3028</v>
      </c>
      <c r="B1285" s="1" t="s">
        <v>721</v>
      </c>
      <c r="C1285" s="1">
        <v>2593.0500000000002</v>
      </c>
      <c r="D1285" s="1">
        <v>0</v>
      </c>
      <c r="E1285" s="1">
        <v>0</v>
      </c>
      <c r="F1285" s="1">
        <v>1037</v>
      </c>
      <c r="G1285" s="1">
        <v>80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11.45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3698.6</v>
      </c>
    </row>
    <row r="1286" spans="1:19" x14ac:dyDescent="0.2">
      <c r="A1286" s="15">
        <v>3070</v>
      </c>
      <c r="B1286" s="1" t="s">
        <v>722</v>
      </c>
      <c r="C1286" s="1">
        <v>3498.9</v>
      </c>
      <c r="D1286" s="1">
        <v>0</v>
      </c>
      <c r="E1286" s="1">
        <v>250</v>
      </c>
      <c r="F1286" s="1">
        <v>1400</v>
      </c>
      <c r="G1286" s="1">
        <v>80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281.39999999999998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4947.5</v>
      </c>
    </row>
    <row r="1287" spans="1:19" x14ac:dyDescent="0.2">
      <c r="A1287" s="15">
        <v>3138</v>
      </c>
      <c r="B1287" s="1" t="s">
        <v>723</v>
      </c>
      <c r="C1287" s="1">
        <v>6163.5</v>
      </c>
      <c r="D1287" s="1">
        <v>0</v>
      </c>
      <c r="E1287" s="1">
        <v>300</v>
      </c>
      <c r="F1287" s="1">
        <v>2465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183.09</v>
      </c>
      <c r="M1287" s="1">
        <v>674.29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8071.12</v>
      </c>
    </row>
    <row r="1288" spans="1:19" x14ac:dyDescent="0.2">
      <c r="A1288" s="15">
        <v>3167</v>
      </c>
      <c r="B1288" s="1" t="s">
        <v>724</v>
      </c>
      <c r="C1288" s="1">
        <v>3868.05</v>
      </c>
      <c r="D1288" s="1">
        <v>0</v>
      </c>
      <c r="E1288" s="1">
        <v>500</v>
      </c>
      <c r="F1288" s="1">
        <v>1547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11.28</v>
      </c>
      <c r="M1288" s="1">
        <v>340.06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5563.71</v>
      </c>
    </row>
    <row r="1289" spans="1:19" x14ac:dyDescent="0.2">
      <c r="A1289" s="15">
        <v>3170</v>
      </c>
      <c r="B1289" s="1" t="s">
        <v>725</v>
      </c>
      <c r="C1289" s="1">
        <v>5517.6</v>
      </c>
      <c r="D1289" s="1">
        <v>0</v>
      </c>
      <c r="E1289" s="1">
        <v>0</v>
      </c>
      <c r="F1289" s="1">
        <v>2207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122.19</v>
      </c>
      <c r="M1289" s="1">
        <v>504.79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7097.62</v>
      </c>
    </row>
    <row r="1290" spans="1:19" x14ac:dyDescent="0.2">
      <c r="A1290" s="15">
        <v>3228</v>
      </c>
      <c r="B1290" s="1" t="s">
        <v>726</v>
      </c>
      <c r="C1290" s="1">
        <v>2593.0500000000002</v>
      </c>
      <c r="D1290" s="1">
        <v>0</v>
      </c>
      <c r="E1290" s="1">
        <v>800</v>
      </c>
      <c r="F1290" s="1">
        <v>1037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108.88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4321.17</v>
      </c>
    </row>
    <row r="1291" spans="1:19" x14ac:dyDescent="0.2">
      <c r="A1291" s="15">
        <v>3232</v>
      </c>
      <c r="B1291" s="1" t="s">
        <v>727</v>
      </c>
      <c r="C1291" s="1">
        <v>2593.0500000000002</v>
      </c>
      <c r="D1291" s="1">
        <v>0</v>
      </c>
      <c r="E1291" s="1">
        <v>800</v>
      </c>
      <c r="F1291" s="1">
        <v>1037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108.88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4321.17</v>
      </c>
    </row>
    <row r="1292" spans="1:19" x14ac:dyDescent="0.2">
      <c r="A1292" s="15">
        <v>3308</v>
      </c>
      <c r="B1292" s="1" t="s">
        <v>728</v>
      </c>
      <c r="C1292" s="1">
        <v>6598.2</v>
      </c>
      <c r="D1292" s="1">
        <v>0</v>
      </c>
      <c r="E1292" s="1">
        <v>0</v>
      </c>
      <c r="F1292" s="1">
        <v>2639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214.27</v>
      </c>
      <c r="M1292" s="1">
        <v>698.43</v>
      </c>
      <c r="N1292" s="1">
        <v>0</v>
      </c>
      <c r="O1292" s="1">
        <v>1000</v>
      </c>
      <c r="P1292" s="1">
        <v>0</v>
      </c>
      <c r="Q1292" s="1">
        <v>1560</v>
      </c>
      <c r="R1292" s="1">
        <v>0</v>
      </c>
      <c r="S1292" s="1">
        <v>5764.5</v>
      </c>
    </row>
    <row r="1293" spans="1:19" x14ac:dyDescent="0.2">
      <c r="A1293" s="15">
        <v>3311</v>
      </c>
      <c r="B1293" s="1" t="s">
        <v>729</v>
      </c>
      <c r="C1293" s="1">
        <v>3338.4</v>
      </c>
      <c r="D1293" s="1">
        <v>0</v>
      </c>
      <c r="E1293" s="1">
        <v>600</v>
      </c>
      <c r="F1293" s="1">
        <v>1335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293.31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4980.09</v>
      </c>
    </row>
    <row r="1294" spans="1:19" x14ac:dyDescent="0.2">
      <c r="A1294" s="15">
        <v>3313</v>
      </c>
      <c r="B1294" s="1" t="s">
        <v>730</v>
      </c>
      <c r="C1294" s="1">
        <v>5094.45</v>
      </c>
      <c r="D1294" s="1">
        <v>0</v>
      </c>
      <c r="E1294" s="1">
        <v>0</v>
      </c>
      <c r="F1294" s="1">
        <v>2038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95.15</v>
      </c>
      <c r="M1294" s="1">
        <v>437.03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6600.27</v>
      </c>
    </row>
    <row r="1295" spans="1:19" x14ac:dyDescent="0.2">
      <c r="A1295" s="15">
        <v>3371</v>
      </c>
      <c r="B1295" s="1" t="s">
        <v>731</v>
      </c>
      <c r="C1295" s="1">
        <v>2680.35</v>
      </c>
      <c r="D1295" s="1">
        <v>0</v>
      </c>
      <c r="E1295" s="1">
        <v>800</v>
      </c>
      <c r="F1295" s="1">
        <v>1072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118.37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4433.9799999999996</v>
      </c>
    </row>
    <row r="1296" spans="1:19" x14ac:dyDescent="0.2">
      <c r="A1296" s="15">
        <v>3373</v>
      </c>
      <c r="B1296" s="1" t="s">
        <v>732</v>
      </c>
      <c r="C1296" s="1">
        <v>2593.0500000000002</v>
      </c>
      <c r="D1296" s="1">
        <v>0</v>
      </c>
      <c r="E1296" s="1">
        <v>0</v>
      </c>
      <c r="F1296" s="1">
        <v>1037</v>
      </c>
      <c r="G1296" s="1">
        <v>0</v>
      </c>
      <c r="H1296" s="1">
        <v>0</v>
      </c>
      <c r="I1296" s="1">
        <v>0</v>
      </c>
      <c r="J1296" s="1">
        <v>0</v>
      </c>
      <c r="K1296" s="1">
        <v>-8.59</v>
      </c>
      <c r="L1296" s="1">
        <v>0</v>
      </c>
      <c r="M1296" s="1">
        <v>0</v>
      </c>
      <c r="N1296" s="1">
        <v>0</v>
      </c>
      <c r="O1296" s="1">
        <v>190</v>
      </c>
      <c r="P1296" s="1">
        <v>0</v>
      </c>
      <c r="Q1296" s="1">
        <v>0</v>
      </c>
      <c r="R1296" s="1">
        <v>0</v>
      </c>
      <c r="S1296" s="1">
        <v>3448.64</v>
      </c>
    </row>
    <row r="1297" spans="1:19" x14ac:dyDescent="0.2">
      <c r="A1297" s="15">
        <v>3386</v>
      </c>
      <c r="B1297" s="1" t="s">
        <v>733</v>
      </c>
      <c r="C1297" s="1">
        <v>2593.0500000000002</v>
      </c>
      <c r="D1297" s="1">
        <v>0</v>
      </c>
      <c r="E1297" s="1">
        <v>800</v>
      </c>
      <c r="F1297" s="1">
        <v>1037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108.88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4321.17</v>
      </c>
    </row>
    <row r="1298" spans="1:19" x14ac:dyDescent="0.2">
      <c r="A1298" s="15">
        <v>3407</v>
      </c>
      <c r="B1298" s="1" t="s">
        <v>734</v>
      </c>
      <c r="C1298" s="1">
        <v>3723.6</v>
      </c>
      <c r="D1298" s="1">
        <v>0</v>
      </c>
      <c r="E1298" s="1">
        <v>500</v>
      </c>
      <c r="F1298" s="1">
        <v>1489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4.97</v>
      </c>
      <c r="M1298" s="1">
        <v>324.33999999999997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5383.29</v>
      </c>
    </row>
    <row r="1299" spans="1:19" x14ac:dyDescent="0.2">
      <c r="A1299" s="15">
        <v>3412</v>
      </c>
      <c r="B1299" s="1" t="s">
        <v>735</v>
      </c>
      <c r="C1299" s="1">
        <v>2593.0500000000002</v>
      </c>
      <c r="D1299" s="1">
        <v>0</v>
      </c>
      <c r="E1299" s="1">
        <v>0</v>
      </c>
      <c r="F1299" s="1">
        <v>1037</v>
      </c>
      <c r="G1299" s="1">
        <v>0</v>
      </c>
      <c r="H1299" s="1">
        <v>0</v>
      </c>
      <c r="I1299" s="1">
        <v>0</v>
      </c>
      <c r="J1299" s="1">
        <v>0</v>
      </c>
      <c r="K1299" s="1">
        <v>-8.59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3638.64</v>
      </c>
    </row>
    <row r="1300" spans="1:19" x14ac:dyDescent="0.2">
      <c r="A1300" s="15">
        <v>3424</v>
      </c>
      <c r="B1300" s="1" t="s">
        <v>736</v>
      </c>
      <c r="C1300" s="1">
        <v>1781.55</v>
      </c>
      <c r="D1300" s="1">
        <v>0</v>
      </c>
      <c r="E1300" s="1">
        <v>0</v>
      </c>
      <c r="F1300" s="1">
        <v>713</v>
      </c>
      <c r="G1300" s="1">
        <v>0</v>
      </c>
      <c r="H1300" s="1">
        <v>0</v>
      </c>
      <c r="I1300" s="1">
        <v>0</v>
      </c>
      <c r="J1300" s="1">
        <v>0</v>
      </c>
      <c r="K1300" s="1">
        <v>-88.94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2583.4899999999998</v>
      </c>
    </row>
    <row r="1301" spans="1:19" x14ac:dyDescent="0.2">
      <c r="A1301" s="15">
        <v>3488</v>
      </c>
      <c r="B1301" s="1" t="s">
        <v>737</v>
      </c>
      <c r="C1301" s="1">
        <v>4500</v>
      </c>
      <c r="D1301" s="1">
        <v>0</v>
      </c>
      <c r="E1301" s="1">
        <v>1240</v>
      </c>
      <c r="F1301" s="1">
        <v>1800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38.81</v>
      </c>
      <c r="M1301" s="1">
        <v>544.64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6956.55</v>
      </c>
    </row>
    <row r="1302" spans="1:19" x14ac:dyDescent="0.2">
      <c r="A1302" s="15">
        <v>3493</v>
      </c>
      <c r="B1302" s="1" t="s">
        <v>738</v>
      </c>
      <c r="C1302" s="1">
        <v>1380.3</v>
      </c>
      <c r="D1302" s="1">
        <v>0</v>
      </c>
      <c r="E1302" s="1">
        <v>0</v>
      </c>
      <c r="F1302" s="1">
        <v>552</v>
      </c>
      <c r="G1302" s="1">
        <v>0</v>
      </c>
      <c r="H1302" s="1">
        <v>0</v>
      </c>
      <c r="I1302" s="1">
        <v>0</v>
      </c>
      <c r="J1302" s="1">
        <v>0</v>
      </c>
      <c r="K1302" s="1">
        <v>-126.54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2058.84</v>
      </c>
    </row>
    <row r="1303" spans="1:19" x14ac:dyDescent="0.2">
      <c r="A1303" s="15">
        <v>3598</v>
      </c>
      <c r="B1303" s="1" t="s">
        <v>739</v>
      </c>
      <c r="C1303" s="1">
        <v>2593.0500000000002</v>
      </c>
      <c r="D1303" s="1">
        <v>0</v>
      </c>
      <c r="E1303" s="1">
        <v>1000</v>
      </c>
      <c r="F1303" s="1">
        <v>1037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148.36000000000001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4481.6899999999996</v>
      </c>
    </row>
    <row r="1304" spans="1:19" x14ac:dyDescent="0.2">
      <c r="A1304" s="15">
        <v>3610</v>
      </c>
      <c r="B1304" s="1" t="s">
        <v>740</v>
      </c>
      <c r="C1304" s="1">
        <v>3175.76</v>
      </c>
      <c r="D1304" s="1">
        <v>0</v>
      </c>
      <c r="E1304" s="1">
        <v>2330</v>
      </c>
      <c r="F1304" s="1">
        <v>1361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502.84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6363.92</v>
      </c>
    </row>
    <row r="1305" spans="1:19" x14ac:dyDescent="0.2">
      <c r="A1305" s="15">
        <v>3611</v>
      </c>
      <c r="B1305" s="1" t="s">
        <v>741</v>
      </c>
      <c r="C1305" s="1">
        <v>3402.6</v>
      </c>
      <c r="D1305" s="1">
        <v>0</v>
      </c>
      <c r="E1305" s="1">
        <v>0</v>
      </c>
      <c r="F1305" s="1">
        <v>1361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109.91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4653.6899999999996</v>
      </c>
    </row>
    <row r="1306" spans="1:19" x14ac:dyDescent="0.2">
      <c r="A1306" s="15">
        <v>3612</v>
      </c>
      <c r="B1306" s="1" t="s">
        <v>742</v>
      </c>
      <c r="C1306" s="1">
        <v>5131.05</v>
      </c>
      <c r="D1306" s="1">
        <v>0</v>
      </c>
      <c r="E1306" s="1">
        <v>0</v>
      </c>
      <c r="F1306" s="1">
        <v>2052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97.39</v>
      </c>
      <c r="M1306" s="1">
        <v>442.89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6642.77</v>
      </c>
    </row>
    <row r="1307" spans="1:19" x14ac:dyDescent="0.2">
      <c r="A1307" s="15">
        <v>3620</v>
      </c>
      <c r="B1307" s="1" t="s">
        <v>743</v>
      </c>
      <c r="C1307" s="1">
        <v>2593.0500000000002</v>
      </c>
      <c r="D1307" s="1">
        <v>0</v>
      </c>
      <c r="E1307" s="1">
        <v>0</v>
      </c>
      <c r="F1307" s="1">
        <v>1037</v>
      </c>
      <c r="G1307" s="1">
        <v>0</v>
      </c>
      <c r="H1307" s="1">
        <v>0</v>
      </c>
      <c r="I1307" s="1">
        <v>0</v>
      </c>
      <c r="J1307" s="1">
        <v>0</v>
      </c>
      <c r="K1307" s="1">
        <v>-8.59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3638.64</v>
      </c>
    </row>
    <row r="1308" spans="1:19" x14ac:dyDescent="0.2">
      <c r="A1308" s="15">
        <v>3625</v>
      </c>
      <c r="B1308" s="1" t="s">
        <v>744</v>
      </c>
      <c r="C1308" s="1">
        <v>5894.4</v>
      </c>
      <c r="D1308" s="1">
        <v>0</v>
      </c>
      <c r="E1308" s="1">
        <v>0</v>
      </c>
      <c r="F1308" s="1">
        <v>2358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163.91</v>
      </c>
      <c r="M1308" s="1">
        <v>572.30999999999995</v>
      </c>
      <c r="N1308" s="1">
        <v>0</v>
      </c>
      <c r="O1308" s="1">
        <v>400</v>
      </c>
      <c r="P1308" s="1">
        <v>0</v>
      </c>
      <c r="Q1308" s="1">
        <v>0</v>
      </c>
      <c r="R1308" s="1">
        <v>0</v>
      </c>
      <c r="S1308" s="1">
        <v>7116.18</v>
      </c>
    </row>
    <row r="1309" spans="1:19" x14ac:dyDescent="0.2">
      <c r="A1309" s="15">
        <v>3666</v>
      </c>
      <c r="B1309" s="1" t="s">
        <v>745</v>
      </c>
      <c r="C1309" s="1">
        <v>7312.35</v>
      </c>
      <c r="D1309" s="1">
        <v>0</v>
      </c>
      <c r="E1309" s="1">
        <v>0</v>
      </c>
      <c r="F1309" s="1">
        <v>2925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316.49</v>
      </c>
      <c r="M1309" s="1">
        <v>850.82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9070.0400000000009</v>
      </c>
    </row>
    <row r="1310" spans="1:19" x14ac:dyDescent="0.2">
      <c r="A1310" s="15">
        <v>3671</v>
      </c>
      <c r="B1310" s="1" t="s">
        <v>746</v>
      </c>
      <c r="C1310" s="1">
        <v>4357.6499999999996</v>
      </c>
      <c r="D1310" s="1">
        <v>0</v>
      </c>
      <c r="E1310" s="1">
        <v>0</v>
      </c>
      <c r="F1310" s="1">
        <v>1743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32.61</v>
      </c>
      <c r="M1310" s="1">
        <v>338.93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5729.11</v>
      </c>
    </row>
    <row r="1311" spans="1:19" x14ac:dyDescent="0.2">
      <c r="A1311" s="15">
        <v>3696</v>
      </c>
      <c r="B1311" s="1" t="s">
        <v>747</v>
      </c>
      <c r="C1311" s="1">
        <v>2593.0500000000002</v>
      </c>
      <c r="D1311" s="1">
        <v>0</v>
      </c>
      <c r="E1311" s="1">
        <v>0</v>
      </c>
      <c r="F1311" s="1">
        <v>1037</v>
      </c>
      <c r="G1311" s="1">
        <v>0</v>
      </c>
      <c r="H1311" s="1">
        <v>0</v>
      </c>
      <c r="I1311" s="1">
        <v>0</v>
      </c>
      <c r="J1311" s="1">
        <v>0</v>
      </c>
      <c r="K1311" s="1">
        <v>-8.59</v>
      </c>
      <c r="L1311" s="1">
        <v>0</v>
      </c>
      <c r="M1311" s="1">
        <v>0</v>
      </c>
      <c r="N1311" s="1">
        <v>0</v>
      </c>
      <c r="O1311" s="1">
        <v>452</v>
      </c>
      <c r="P1311" s="1">
        <v>0</v>
      </c>
      <c r="Q1311" s="1">
        <v>0</v>
      </c>
      <c r="R1311" s="1">
        <v>0</v>
      </c>
      <c r="S1311" s="1">
        <v>3186.64</v>
      </c>
    </row>
    <row r="1312" spans="1:19" x14ac:dyDescent="0.2">
      <c r="A1312" s="15">
        <v>3702</v>
      </c>
      <c r="B1312" s="1" t="s">
        <v>748</v>
      </c>
      <c r="C1312" s="1">
        <v>8942.4</v>
      </c>
      <c r="D1312" s="1">
        <v>0</v>
      </c>
      <c r="E1312" s="1">
        <v>0</v>
      </c>
      <c r="F1312" s="1">
        <v>3577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455.76</v>
      </c>
      <c r="M1312" s="1">
        <v>1199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10864.64</v>
      </c>
    </row>
    <row r="1313" spans="1:19" x14ac:dyDescent="0.2">
      <c r="A1313" s="15">
        <v>3761</v>
      </c>
      <c r="B1313" s="1" t="s">
        <v>749</v>
      </c>
      <c r="C1313" s="1">
        <v>6986.25</v>
      </c>
      <c r="D1313" s="1">
        <v>0</v>
      </c>
      <c r="E1313" s="1">
        <v>0</v>
      </c>
      <c r="F1313" s="1">
        <v>2795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288.72000000000003</v>
      </c>
      <c r="M1313" s="1">
        <v>781.16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8711.3700000000008</v>
      </c>
    </row>
    <row r="1314" spans="1:19" x14ac:dyDescent="0.2">
      <c r="A1314" s="15">
        <v>3769</v>
      </c>
      <c r="B1314" s="1" t="s">
        <v>750</v>
      </c>
      <c r="C1314" s="1">
        <v>8942.4</v>
      </c>
      <c r="D1314" s="1">
        <v>0</v>
      </c>
      <c r="E1314" s="1">
        <v>0</v>
      </c>
      <c r="F1314" s="1">
        <v>3577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455.76</v>
      </c>
      <c r="M1314" s="1">
        <v>1199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10864.64</v>
      </c>
    </row>
    <row r="1315" spans="1:19" x14ac:dyDescent="0.2">
      <c r="A1315" s="15">
        <v>3774</v>
      </c>
      <c r="B1315" s="1" t="s">
        <v>751</v>
      </c>
      <c r="C1315" s="1">
        <v>4305.3</v>
      </c>
      <c r="D1315" s="1">
        <v>0</v>
      </c>
      <c r="E1315" s="1">
        <v>0</v>
      </c>
      <c r="F1315" s="1">
        <v>1722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30.32</v>
      </c>
      <c r="M1315" s="1">
        <v>333.23</v>
      </c>
      <c r="N1315" s="1">
        <v>0</v>
      </c>
      <c r="O1315" s="1">
        <v>500</v>
      </c>
      <c r="P1315" s="1">
        <v>0</v>
      </c>
      <c r="Q1315" s="1">
        <v>1271</v>
      </c>
      <c r="R1315" s="1">
        <v>0</v>
      </c>
      <c r="S1315" s="1">
        <v>3892.75</v>
      </c>
    </row>
    <row r="1316" spans="1:19" x14ac:dyDescent="0.2">
      <c r="A1316" s="15">
        <v>3780</v>
      </c>
      <c r="B1316" s="1" t="s">
        <v>752</v>
      </c>
      <c r="C1316" s="1">
        <v>6329.1</v>
      </c>
      <c r="D1316" s="1">
        <v>0</v>
      </c>
      <c r="E1316" s="1">
        <v>0</v>
      </c>
      <c r="F1316" s="1">
        <v>2532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195.1</v>
      </c>
      <c r="M1316" s="1">
        <v>650.21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8015.79</v>
      </c>
    </row>
    <row r="1317" spans="1:19" x14ac:dyDescent="0.2">
      <c r="A1317" s="15">
        <v>3810</v>
      </c>
      <c r="B1317" s="1" t="s">
        <v>753</v>
      </c>
      <c r="C1317" s="1">
        <v>3950.1</v>
      </c>
      <c r="D1317" s="1">
        <v>0</v>
      </c>
      <c r="E1317" s="1">
        <v>0</v>
      </c>
      <c r="F1317" s="1">
        <v>1580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14.87</v>
      </c>
      <c r="M1317" s="1">
        <v>294.58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5220.6499999999996</v>
      </c>
    </row>
    <row r="1318" spans="1:19" x14ac:dyDescent="0.2">
      <c r="A1318" s="15">
        <v>3823</v>
      </c>
      <c r="B1318" s="1" t="s">
        <v>754</v>
      </c>
      <c r="C1318" s="1">
        <v>4500</v>
      </c>
      <c r="D1318" s="1">
        <v>0</v>
      </c>
      <c r="E1318" s="1">
        <v>0</v>
      </c>
      <c r="F1318" s="1">
        <v>1260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354.41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5405.59</v>
      </c>
    </row>
    <row r="1319" spans="1:19" x14ac:dyDescent="0.2">
      <c r="A1319" s="15">
        <v>3892</v>
      </c>
      <c r="B1319" s="1" t="s">
        <v>755</v>
      </c>
      <c r="C1319" s="1">
        <v>4350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338.09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4011.91</v>
      </c>
    </row>
    <row r="1320" spans="1:19" s="4" customFormat="1" x14ac:dyDescent="0.2">
      <c r="A1320" s="9" t="s">
        <v>40</v>
      </c>
      <c r="C1320" s="4" t="s">
        <v>41</v>
      </c>
      <c r="D1320" s="4" t="s">
        <v>41</v>
      </c>
      <c r="E1320" s="4" t="s">
        <v>41</v>
      </c>
      <c r="F1320" s="4" t="s">
        <v>41</v>
      </c>
      <c r="G1320" s="4" t="s">
        <v>41</v>
      </c>
      <c r="H1320" s="4" t="s">
        <v>41</v>
      </c>
      <c r="I1320" s="4" t="s">
        <v>41</v>
      </c>
      <c r="J1320" s="4" t="s">
        <v>41</v>
      </c>
      <c r="K1320" s="4" t="s">
        <v>41</v>
      </c>
      <c r="L1320" s="4" t="s">
        <v>41</v>
      </c>
      <c r="M1320" s="4" t="s">
        <v>41</v>
      </c>
      <c r="N1320" s="4" t="s">
        <v>41</v>
      </c>
      <c r="O1320" s="4" t="s">
        <v>41</v>
      </c>
      <c r="P1320" s="4" t="s">
        <v>41</v>
      </c>
      <c r="Q1320" s="4" t="s">
        <v>41</v>
      </c>
      <c r="R1320" s="4" t="s">
        <v>41</v>
      </c>
      <c r="S1320" s="4" t="s">
        <v>41</v>
      </c>
    </row>
    <row r="1321" spans="1:19" x14ac:dyDescent="0.2">
      <c r="C1321" s="10">
        <v>317455.92</v>
      </c>
      <c r="D1321" s="10">
        <v>0</v>
      </c>
      <c r="E1321" s="10">
        <v>13612</v>
      </c>
      <c r="F1321" s="10">
        <v>146894</v>
      </c>
      <c r="G1321" s="10">
        <v>4355</v>
      </c>
      <c r="H1321" s="10">
        <v>6822.06</v>
      </c>
      <c r="I1321" s="10">
        <v>5050</v>
      </c>
      <c r="J1321" s="10">
        <v>0</v>
      </c>
      <c r="K1321" s="10">
        <v>-1011.31</v>
      </c>
      <c r="L1321" s="10">
        <v>3098.83</v>
      </c>
      <c r="M1321" s="10">
        <v>27404.03</v>
      </c>
      <c r="N1321" s="10">
        <v>830.31</v>
      </c>
      <c r="O1321" s="10">
        <v>3542</v>
      </c>
      <c r="P1321" s="10">
        <v>0</v>
      </c>
      <c r="Q1321" s="10">
        <v>11930</v>
      </c>
      <c r="R1321" s="10">
        <v>1314.99</v>
      </c>
      <c r="S1321" s="10">
        <v>447080.13</v>
      </c>
    </row>
    <row r="1322" spans="1:19" ht="18" customHeight="1" x14ac:dyDescent="0.25">
      <c r="A1322" s="5"/>
      <c r="B1322" s="16" t="s">
        <v>799</v>
      </c>
      <c r="C1322" s="17"/>
      <c r="D1322" s="17"/>
      <c r="E1322" s="17"/>
    </row>
    <row r="1323" spans="1:19" ht="24.95" customHeight="1" x14ac:dyDescent="0.2">
      <c r="A1323" s="18" t="s">
        <v>0</v>
      </c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</row>
    <row r="1324" spans="1:19" ht="15" x14ac:dyDescent="0.2">
      <c r="A1324" s="19" t="s">
        <v>802</v>
      </c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</row>
    <row r="1325" spans="1:19" ht="15" customHeight="1" x14ac:dyDescent="0.2">
      <c r="A1325" s="20" t="s">
        <v>1</v>
      </c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</row>
    <row r="1326" spans="1:19" x14ac:dyDescent="0.2">
      <c r="B1326" s="3"/>
    </row>
    <row r="1327" spans="1:19" x14ac:dyDescent="0.2">
      <c r="B1327" s="3"/>
    </row>
    <row r="1329" spans="1:19" s="14" customFormat="1" ht="34.5" thickBot="1" x14ac:dyDescent="0.3">
      <c r="A1329" s="11" t="s">
        <v>800</v>
      </c>
      <c r="B1329" s="12" t="s">
        <v>2</v>
      </c>
      <c r="C1329" s="12" t="s">
        <v>3</v>
      </c>
      <c r="D1329" s="12" t="s">
        <v>4</v>
      </c>
      <c r="E1329" s="12" t="s">
        <v>5</v>
      </c>
      <c r="F1329" s="12" t="s">
        <v>6</v>
      </c>
      <c r="G1329" s="12" t="s">
        <v>7</v>
      </c>
      <c r="H1329" s="12" t="s">
        <v>8</v>
      </c>
      <c r="I1329" s="12" t="s">
        <v>9</v>
      </c>
      <c r="J1329" s="12" t="s">
        <v>10</v>
      </c>
      <c r="K1329" s="12" t="s">
        <v>11</v>
      </c>
      <c r="L1329" s="12" t="s">
        <v>12</v>
      </c>
      <c r="M1329" s="12" t="s">
        <v>13</v>
      </c>
      <c r="N1329" s="12" t="s">
        <v>14</v>
      </c>
      <c r="O1329" s="12" t="s">
        <v>15</v>
      </c>
      <c r="P1329" s="12" t="s">
        <v>16</v>
      </c>
      <c r="Q1329" s="12" t="s">
        <v>17</v>
      </c>
      <c r="R1329" s="12" t="s">
        <v>18</v>
      </c>
      <c r="S1329" s="13" t="s">
        <v>19</v>
      </c>
    </row>
    <row r="1330" spans="1:19" ht="12" thickTop="1" x14ac:dyDescent="0.2"/>
    <row r="1331" spans="1:19" x14ac:dyDescent="0.2">
      <c r="A1331" s="7" t="s">
        <v>801</v>
      </c>
    </row>
    <row r="1332" spans="1:19" x14ac:dyDescent="0.2">
      <c r="A1332" s="7" t="s">
        <v>20</v>
      </c>
    </row>
    <row r="1334" spans="1:19" x14ac:dyDescent="0.2">
      <c r="A1334" s="6" t="s">
        <v>756</v>
      </c>
    </row>
    <row r="1335" spans="1:19" x14ac:dyDescent="0.2">
      <c r="A1335" s="15">
        <v>648</v>
      </c>
      <c r="B1335" s="1" t="s">
        <v>757</v>
      </c>
      <c r="C1335" s="1">
        <v>4232.25</v>
      </c>
      <c r="D1335" s="1">
        <v>0</v>
      </c>
      <c r="E1335" s="1">
        <v>150</v>
      </c>
      <c r="F1335" s="1">
        <v>2539</v>
      </c>
      <c r="G1335" s="1">
        <v>130</v>
      </c>
      <c r="H1335" s="1">
        <v>400.8</v>
      </c>
      <c r="I1335" s="1">
        <v>0</v>
      </c>
      <c r="J1335" s="1">
        <v>0</v>
      </c>
      <c r="K1335" s="1">
        <v>0</v>
      </c>
      <c r="L1335" s="1">
        <v>0</v>
      </c>
      <c r="M1335" s="1">
        <v>408.01</v>
      </c>
      <c r="N1335" s="1">
        <v>52.32</v>
      </c>
      <c r="O1335" s="1">
        <v>0</v>
      </c>
      <c r="P1335" s="1">
        <v>0</v>
      </c>
      <c r="Q1335" s="1">
        <v>0</v>
      </c>
      <c r="R1335" s="1">
        <v>0</v>
      </c>
      <c r="S1335" s="1">
        <v>6991.72</v>
      </c>
    </row>
    <row r="1336" spans="1:19" x14ac:dyDescent="0.2">
      <c r="A1336" s="15">
        <v>2162</v>
      </c>
      <c r="B1336" s="1" t="s">
        <v>758</v>
      </c>
      <c r="C1336" s="1">
        <v>3306.3</v>
      </c>
      <c r="D1336" s="1">
        <v>0</v>
      </c>
      <c r="E1336" s="1">
        <v>150</v>
      </c>
      <c r="F1336" s="1">
        <v>1984</v>
      </c>
      <c r="G1336" s="1">
        <v>95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143.82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5391.48</v>
      </c>
    </row>
    <row r="1337" spans="1:19" x14ac:dyDescent="0.2">
      <c r="A1337" s="15">
        <v>2352</v>
      </c>
      <c r="B1337" s="1" t="s">
        <v>759</v>
      </c>
      <c r="C1337" s="1">
        <v>3306.3</v>
      </c>
      <c r="D1337" s="1">
        <v>0</v>
      </c>
      <c r="E1337" s="1">
        <v>0</v>
      </c>
      <c r="F1337" s="1">
        <v>1984</v>
      </c>
      <c r="G1337" s="1">
        <v>95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109.77</v>
      </c>
      <c r="N1337" s="1">
        <v>0</v>
      </c>
      <c r="O1337" s="1">
        <v>0</v>
      </c>
      <c r="P1337" s="1">
        <v>0</v>
      </c>
      <c r="Q1337" s="1">
        <v>735</v>
      </c>
      <c r="R1337" s="1">
        <v>1000</v>
      </c>
      <c r="S1337" s="1">
        <v>3540.53</v>
      </c>
    </row>
    <row r="1338" spans="1:19" x14ac:dyDescent="0.2">
      <c r="A1338" s="15">
        <v>2472</v>
      </c>
      <c r="B1338" s="1" t="s">
        <v>760</v>
      </c>
      <c r="C1338" s="1">
        <v>3306.3</v>
      </c>
      <c r="D1338" s="1">
        <v>0</v>
      </c>
      <c r="E1338" s="1">
        <v>150</v>
      </c>
      <c r="F1338" s="1">
        <v>1984</v>
      </c>
      <c r="G1338" s="1">
        <v>95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143.82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5391.48</v>
      </c>
    </row>
    <row r="1339" spans="1:19" x14ac:dyDescent="0.2">
      <c r="A1339" s="15">
        <v>2513</v>
      </c>
      <c r="B1339" s="1" t="s">
        <v>761</v>
      </c>
      <c r="C1339" s="1">
        <v>3306.3</v>
      </c>
      <c r="D1339" s="1">
        <v>0</v>
      </c>
      <c r="E1339" s="1">
        <v>150</v>
      </c>
      <c r="F1339" s="1">
        <v>1323</v>
      </c>
      <c r="G1339" s="1">
        <v>95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143.82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4730.4799999999996</v>
      </c>
    </row>
    <row r="1340" spans="1:19" x14ac:dyDescent="0.2">
      <c r="A1340" s="15">
        <v>2534</v>
      </c>
      <c r="B1340" s="1" t="s">
        <v>762</v>
      </c>
      <c r="C1340" s="1">
        <v>3177.9</v>
      </c>
      <c r="D1340" s="1">
        <v>0</v>
      </c>
      <c r="E1340" s="1">
        <v>150</v>
      </c>
      <c r="F1340" s="1">
        <v>1271</v>
      </c>
      <c r="G1340" s="1">
        <v>80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110.49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4568.41</v>
      </c>
    </row>
    <row r="1341" spans="1:19" x14ac:dyDescent="0.2">
      <c r="A1341" s="15">
        <v>2558</v>
      </c>
      <c r="B1341" s="1" t="s">
        <v>763</v>
      </c>
      <c r="C1341" s="1">
        <v>3627.3</v>
      </c>
      <c r="D1341" s="1">
        <v>0</v>
      </c>
      <c r="E1341" s="1">
        <v>150</v>
      </c>
      <c r="F1341" s="1">
        <v>1451</v>
      </c>
      <c r="G1341" s="1">
        <v>80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284.49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5023.8100000000004</v>
      </c>
    </row>
    <row r="1342" spans="1:19" x14ac:dyDescent="0.2">
      <c r="A1342" s="15">
        <v>2582</v>
      </c>
      <c r="B1342" s="1" t="s">
        <v>764</v>
      </c>
      <c r="C1342" s="1">
        <v>3306.3</v>
      </c>
      <c r="D1342" s="1">
        <v>0</v>
      </c>
      <c r="E1342" s="1">
        <v>150</v>
      </c>
      <c r="F1342" s="1">
        <v>1323</v>
      </c>
      <c r="G1342" s="1">
        <v>80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142.19</v>
      </c>
      <c r="N1342" s="1">
        <v>0</v>
      </c>
      <c r="O1342" s="1">
        <v>0</v>
      </c>
      <c r="P1342" s="1">
        <v>0</v>
      </c>
      <c r="Q1342" s="1">
        <v>1167</v>
      </c>
      <c r="R1342" s="1">
        <v>0</v>
      </c>
      <c r="S1342" s="1">
        <v>3550.11</v>
      </c>
    </row>
    <row r="1343" spans="1:19" x14ac:dyDescent="0.2">
      <c r="A1343" s="15">
        <v>2700</v>
      </c>
      <c r="B1343" s="1" t="s">
        <v>765</v>
      </c>
      <c r="C1343" s="1">
        <v>3306.3</v>
      </c>
      <c r="D1343" s="1">
        <v>0</v>
      </c>
      <c r="E1343" s="1">
        <v>150</v>
      </c>
      <c r="F1343" s="1">
        <v>1323</v>
      </c>
      <c r="G1343" s="1">
        <v>80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142.19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4717.1099999999997</v>
      </c>
    </row>
    <row r="1344" spans="1:19" x14ac:dyDescent="0.2">
      <c r="A1344" s="15">
        <v>2704</v>
      </c>
      <c r="B1344" s="1" t="s">
        <v>766</v>
      </c>
      <c r="C1344" s="1">
        <v>3268.2</v>
      </c>
      <c r="D1344" s="1">
        <v>0</v>
      </c>
      <c r="E1344" s="1">
        <v>150</v>
      </c>
      <c r="F1344" s="1">
        <v>1307</v>
      </c>
      <c r="G1344" s="1">
        <v>80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120.32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4684.88</v>
      </c>
    </row>
    <row r="1345" spans="1:19" x14ac:dyDescent="0.2">
      <c r="A1345" s="15">
        <v>2761</v>
      </c>
      <c r="B1345" s="1" t="s">
        <v>767</v>
      </c>
      <c r="C1345" s="1">
        <v>2593.0500000000002</v>
      </c>
      <c r="D1345" s="1">
        <v>0</v>
      </c>
      <c r="E1345" s="1">
        <v>1000</v>
      </c>
      <c r="F1345" s="1">
        <v>1037</v>
      </c>
      <c r="G1345" s="1">
        <v>80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264.44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4445.6099999999997</v>
      </c>
    </row>
    <row r="1346" spans="1:19" x14ac:dyDescent="0.2">
      <c r="A1346" s="15">
        <v>2793</v>
      </c>
      <c r="B1346" s="1" t="s">
        <v>768</v>
      </c>
      <c r="C1346" s="1">
        <v>4248</v>
      </c>
      <c r="D1346" s="1">
        <v>0</v>
      </c>
      <c r="E1346" s="1">
        <v>150</v>
      </c>
      <c r="F1346" s="1">
        <v>1699</v>
      </c>
      <c r="G1346" s="1">
        <v>80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352.02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5824.98</v>
      </c>
    </row>
    <row r="1347" spans="1:19" x14ac:dyDescent="0.2">
      <c r="A1347" s="15">
        <v>2919</v>
      </c>
      <c r="B1347" s="1" t="s">
        <v>769</v>
      </c>
      <c r="C1347" s="1">
        <v>3193.95</v>
      </c>
      <c r="D1347" s="1">
        <v>0</v>
      </c>
      <c r="E1347" s="1">
        <v>150</v>
      </c>
      <c r="F1347" s="1">
        <v>1278</v>
      </c>
      <c r="G1347" s="1">
        <v>80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112.24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4589.71</v>
      </c>
    </row>
    <row r="1348" spans="1:19" x14ac:dyDescent="0.2">
      <c r="A1348" s="15">
        <v>2933</v>
      </c>
      <c r="B1348" s="1" t="s">
        <v>770</v>
      </c>
      <c r="C1348" s="1">
        <v>3787.8</v>
      </c>
      <c r="D1348" s="1">
        <v>0</v>
      </c>
      <c r="E1348" s="1">
        <v>0</v>
      </c>
      <c r="F1348" s="1">
        <v>1515</v>
      </c>
      <c r="G1348" s="1">
        <v>80</v>
      </c>
      <c r="H1348" s="1">
        <v>0</v>
      </c>
      <c r="I1348" s="1">
        <v>0</v>
      </c>
      <c r="J1348" s="1">
        <v>0</v>
      </c>
      <c r="K1348" s="1">
        <v>0</v>
      </c>
      <c r="L1348" s="1">
        <v>7.8</v>
      </c>
      <c r="M1348" s="1">
        <v>285.63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5089.37</v>
      </c>
    </row>
    <row r="1349" spans="1:19" x14ac:dyDescent="0.2">
      <c r="A1349" s="15">
        <v>3071</v>
      </c>
      <c r="B1349" s="1" t="s">
        <v>771</v>
      </c>
      <c r="C1349" s="1">
        <v>2969.25</v>
      </c>
      <c r="D1349" s="1">
        <v>0</v>
      </c>
      <c r="E1349" s="1">
        <v>150</v>
      </c>
      <c r="F1349" s="1">
        <v>1188</v>
      </c>
      <c r="G1349" s="1">
        <v>80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87.79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4299.46</v>
      </c>
    </row>
    <row r="1350" spans="1:19" x14ac:dyDescent="0.2">
      <c r="A1350" s="15">
        <v>3080</v>
      </c>
      <c r="B1350" s="1" t="s">
        <v>772</v>
      </c>
      <c r="C1350" s="1">
        <v>4000.05</v>
      </c>
      <c r="D1350" s="1">
        <v>0</v>
      </c>
      <c r="E1350" s="1">
        <v>2000</v>
      </c>
      <c r="F1350" s="1">
        <v>320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591.24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5728.81</v>
      </c>
    </row>
    <row r="1351" spans="1:19" x14ac:dyDescent="0.2">
      <c r="A1351" s="15">
        <v>3099</v>
      </c>
      <c r="B1351" s="1" t="s">
        <v>773</v>
      </c>
      <c r="C1351" s="1">
        <v>2985.3</v>
      </c>
      <c r="D1351" s="1">
        <v>0</v>
      </c>
      <c r="E1351" s="1">
        <v>450</v>
      </c>
      <c r="F1351" s="1">
        <v>1194</v>
      </c>
      <c r="G1351" s="1">
        <v>80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139.91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4569.3900000000003</v>
      </c>
    </row>
    <row r="1352" spans="1:19" x14ac:dyDescent="0.2">
      <c r="A1352" s="15">
        <v>3337</v>
      </c>
      <c r="B1352" s="1" t="s">
        <v>774</v>
      </c>
      <c r="C1352" s="1">
        <v>5439.3</v>
      </c>
      <c r="D1352" s="1">
        <v>0</v>
      </c>
      <c r="E1352" s="1">
        <v>0</v>
      </c>
      <c r="F1352" s="1">
        <v>2176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117.23</v>
      </c>
      <c r="M1352" s="1">
        <v>492.21</v>
      </c>
      <c r="N1352" s="1">
        <v>0</v>
      </c>
      <c r="O1352" s="1">
        <v>1220</v>
      </c>
      <c r="P1352" s="1">
        <v>0</v>
      </c>
      <c r="Q1352" s="1">
        <v>1566</v>
      </c>
      <c r="R1352" s="1">
        <v>0</v>
      </c>
      <c r="S1352" s="1">
        <v>4219.8599999999997</v>
      </c>
    </row>
    <row r="1353" spans="1:19" x14ac:dyDescent="0.2">
      <c r="A1353" s="15">
        <v>3378</v>
      </c>
      <c r="B1353" s="1" t="s">
        <v>775</v>
      </c>
      <c r="C1353" s="1">
        <v>3097.65</v>
      </c>
      <c r="D1353" s="1">
        <v>0</v>
      </c>
      <c r="E1353" s="1">
        <v>150</v>
      </c>
      <c r="F1353" s="1">
        <v>1239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93.06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4393.59</v>
      </c>
    </row>
    <row r="1354" spans="1:19" x14ac:dyDescent="0.2">
      <c r="A1354" s="15">
        <v>3491</v>
      </c>
      <c r="B1354" s="1" t="s">
        <v>776</v>
      </c>
      <c r="C1354" s="1">
        <v>4530.1499999999996</v>
      </c>
      <c r="D1354" s="1">
        <v>0</v>
      </c>
      <c r="E1354" s="1">
        <v>4170</v>
      </c>
      <c r="F1354" s="1">
        <v>1812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40.11</v>
      </c>
      <c r="M1354" s="1">
        <v>1147.25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9324.7900000000009</v>
      </c>
    </row>
    <row r="1355" spans="1:19" x14ac:dyDescent="0.2">
      <c r="A1355" s="15">
        <v>3668</v>
      </c>
      <c r="B1355" s="1" t="s">
        <v>777</v>
      </c>
      <c r="C1355" s="1">
        <v>8025</v>
      </c>
      <c r="D1355" s="1">
        <v>0</v>
      </c>
      <c r="E1355" s="1">
        <v>3850</v>
      </c>
      <c r="F1355" s="1">
        <v>3210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377.37</v>
      </c>
      <c r="M1355" s="1">
        <v>1825.4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12882.23</v>
      </c>
    </row>
    <row r="1356" spans="1:19" x14ac:dyDescent="0.2">
      <c r="A1356" s="15">
        <v>3793</v>
      </c>
      <c r="B1356" s="1" t="s">
        <v>778</v>
      </c>
      <c r="C1356" s="1">
        <v>4180.05</v>
      </c>
      <c r="D1356" s="1">
        <v>0</v>
      </c>
      <c r="E1356" s="1">
        <v>0</v>
      </c>
      <c r="F1356" s="1">
        <v>1672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24.88</v>
      </c>
      <c r="M1356" s="1">
        <v>319.60000000000002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5507.57</v>
      </c>
    </row>
    <row r="1357" spans="1:19" s="4" customFormat="1" x14ac:dyDescent="0.2">
      <c r="A1357" s="9" t="s">
        <v>40</v>
      </c>
      <c r="C1357" s="4" t="s">
        <v>41</v>
      </c>
      <c r="D1357" s="4" t="s">
        <v>41</v>
      </c>
      <c r="E1357" s="4" t="s">
        <v>41</v>
      </c>
      <c r="F1357" s="4" t="s">
        <v>41</v>
      </c>
      <c r="G1357" s="4" t="s">
        <v>41</v>
      </c>
      <c r="H1357" s="4" t="s">
        <v>41</v>
      </c>
      <c r="I1357" s="4" t="s">
        <v>41</v>
      </c>
      <c r="J1357" s="4" t="s">
        <v>41</v>
      </c>
      <c r="K1357" s="4" t="s">
        <v>41</v>
      </c>
      <c r="L1357" s="4" t="s">
        <v>41</v>
      </c>
      <c r="M1357" s="4" t="s">
        <v>41</v>
      </c>
      <c r="N1357" s="4" t="s">
        <v>41</v>
      </c>
      <c r="O1357" s="4" t="s">
        <v>41</v>
      </c>
      <c r="P1357" s="4" t="s">
        <v>41</v>
      </c>
      <c r="Q1357" s="4" t="s">
        <v>41</v>
      </c>
      <c r="R1357" s="4" t="s">
        <v>41</v>
      </c>
      <c r="S1357" s="4" t="s">
        <v>41</v>
      </c>
    </row>
    <row r="1358" spans="1:19" x14ac:dyDescent="0.2">
      <c r="C1358" s="10">
        <v>83193</v>
      </c>
      <c r="D1358" s="10">
        <v>0</v>
      </c>
      <c r="E1358" s="10">
        <v>13420</v>
      </c>
      <c r="F1358" s="10">
        <v>34829</v>
      </c>
      <c r="G1358" s="10">
        <v>1390</v>
      </c>
      <c r="H1358" s="10">
        <v>400.8</v>
      </c>
      <c r="I1358" s="10">
        <v>0</v>
      </c>
      <c r="J1358" s="10">
        <v>0</v>
      </c>
      <c r="K1358" s="10">
        <v>0</v>
      </c>
      <c r="L1358" s="10">
        <v>567.39</v>
      </c>
      <c r="M1358" s="10">
        <v>7459.71</v>
      </c>
      <c r="N1358" s="10">
        <v>52.32</v>
      </c>
      <c r="O1358" s="10">
        <v>1220</v>
      </c>
      <c r="P1358" s="10">
        <v>0</v>
      </c>
      <c r="Q1358" s="10">
        <v>3468</v>
      </c>
      <c r="R1358" s="10">
        <v>1000</v>
      </c>
      <c r="S1358" s="10">
        <v>119465.38</v>
      </c>
    </row>
    <row r="1359" spans="1:19" ht="18" customHeight="1" x14ac:dyDescent="0.25">
      <c r="A1359" s="5"/>
      <c r="B1359" s="16" t="s">
        <v>799</v>
      </c>
      <c r="C1359" s="17"/>
      <c r="D1359" s="17"/>
      <c r="E1359" s="17"/>
    </row>
    <row r="1360" spans="1:19" ht="24.95" customHeight="1" x14ac:dyDescent="0.2">
      <c r="A1360" s="18" t="s">
        <v>0</v>
      </c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</row>
    <row r="1361" spans="1:19" ht="15" x14ac:dyDescent="0.2">
      <c r="A1361" s="19" t="s">
        <v>802</v>
      </c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</row>
    <row r="1362" spans="1:19" ht="15" customHeight="1" x14ac:dyDescent="0.2">
      <c r="A1362" s="20" t="s">
        <v>1</v>
      </c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</row>
    <row r="1363" spans="1:19" x14ac:dyDescent="0.2">
      <c r="B1363" s="3"/>
    </row>
    <row r="1364" spans="1:19" x14ac:dyDescent="0.2">
      <c r="B1364" s="3"/>
    </row>
    <row r="1366" spans="1:19" s="14" customFormat="1" ht="34.5" thickBot="1" x14ac:dyDescent="0.3">
      <c r="A1366" s="11" t="s">
        <v>800</v>
      </c>
      <c r="B1366" s="12" t="s">
        <v>2</v>
      </c>
      <c r="C1366" s="12" t="s">
        <v>3</v>
      </c>
      <c r="D1366" s="12" t="s">
        <v>4</v>
      </c>
      <c r="E1366" s="12" t="s">
        <v>5</v>
      </c>
      <c r="F1366" s="12" t="s">
        <v>6</v>
      </c>
      <c r="G1366" s="12" t="s">
        <v>7</v>
      </c>
      <c r="H1366" s="12" t="s">
        <v>8</v>
      </c>
      <c r="I1366" s="12" t="s">
        <v>9</v>
      </c>
      <c r="J1366" s="12" t="s">
        <v>10</v>
      </c>
      <c r="K1366" s="12" t="s">
        <v>11</v>
      </c>
      <c r="L1366" s="12" t="s">
        <v>12</v>
      </c>
      <c r="M1366" s="12" t="s">
        <v>13</v>
      </c>
      <c r="N1366" s="12" t="s">
        <v>14</v>
      </c>
      <c r="O1366" s="12" t="s">
        <v>15</v>
      </c>
      <c r="P1366" s="12" t="s">
        <v>16</v>
      </c>
      <c r="Q1366" s="12" t="s">
        <v>17</v>
      </c>
      <c r="R1366" s="12" t="s">
        <v>18</v>
      </c>
      <c r="S1366" s="13" t="s">
        <v>19</v>
      </c>
    </row>
    <row r="1367" spans="1:19" ht="12" thickTop="1" x14ac:dyDescent="0.2"/>
    <row r="1368" spans="1:19" x14ac:dyDescent="0.2">
      <c r="A1368" s="7" t="s">
        <v>801</v>
      </c>
    </row>
    <row r="1369" spans="1:19" x14ac:dyDescent="0.2">
      <c r="A1369" s="7" t="s">
        <v>20</v>
      </c>
    </row>
    <row r="1371" spans="1:19" x14ac:dyDescent="0.2">
      <c r="A1371" s="6" t="s">
        <v>779</v>
      </c>
    </row>
    <row r="1372" spans="1:19" x14ac:dyDescent="0.2">
      <c r="A1372" s="15">
        <v>1978</v>
      </c>
      <c r="B1372" s="1" t="s">
        <v>780</v>
      </c>
      <c r="C1372" s="1">
        <v>5837.4</v>
      </c>
      <c r="D1372" s="1">
        <v>0</v>
      </c>
      <c r="E1372" s="1">
        <v>0</v>
      </c>
      <c r="F1372" s="1">
        <v>3502</v>
      </c>
      <c r="G1372" s="1">
        <v>95</v>
      </c>
      <c r="H1372" s="1">
        <v>682.9</v>
      </c>
      <c r="I1372" s="1">
        <v>0</v>
      </c>
      <c r="J1372" s="1">
        <v>0</v>
      </c>
      <c r="K1372" s="1">
        <v>0</v>
      </c>
      <c r="L1372" s="1">
        <v>0</v>
      </c>
      <c r="M1372" s="1">
        <v>701.93</v>
      </c>
      <c r="N1372" s="1">
        <v>68.37</v>
      </c>
      <c r="O1372" s="1">
        <v>0</v>
      </c>
      <c r="P1372" s="1">
        <v>0</v>
      </c>
      <c r="Q1372" s="1">
        <v>1892</v>
      </c>
      <c r="R1372" s="1">
        <v>0</v>
      </c>
      <c r="S1372" s="1">
        <v>7455</v>
      </c>
    </row>
    <row r="1373" spans="1:19" x14ac:dyDescent="0.2">
      <c r="A1373" s="15">
        <v>2868</v>
      </c>
      <c r="B1373" s="1" t="s">
        <v>781</v>
      </c>
      <c r="C1373" s="1">
        <v>5094.45</v>
      </c>
      <c r="D1373" s="1">
        <v>0</v>
      </c>
      <c r="E1373" s="1">
        <v>0</v>
      </c>
      <c r="F1373" s="1">
        <v>2038</v>
      </c>
      <c r="G1373" s="1">
        <v>80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449.83</v>
      </c>
      <c r="N1373" s="1">
        <v>0</v>
      </c>
      <c r="O1373" s="1">
        <v>0</v>
      </c>
      <c r="P1373" s="1">
        <v>0</v>
      </c>
      <c r="Q1373" s="1">
        <v>731</v>
      </c>
      <c r="R1373" s="1">
        <v>0</v>
      </c>
      <c r="S1373" s="1">
        <v>6031.62</v>
      </c>
    </row>
    <row r="1374" spans="1:19" s="4" customFormat="1" x14ac:dyDescent="0.2">
      <c r="A1374" s="9" t="s">
        <v>40</v>
      </c>
      <c r="C1374" s="4" t="s">
        <v>41</v>
      </c>
      <c r="D1374" s="4" t="s">
        <v>41</v>
      </c>
      <c r="E1374" s="4" t="s">
        <v>41</v>
      </c>
      <c r="F1374" s="4" t="s">
        <v>41</v>
      </c>
      <c r="G1374" s="4" t="s">
        <v>41</v>
      </c>
      <c r="H1374" s="4" t="s">
        <v>41</v>
      </c>
      <c r="I1374" s="4" t="s">
        <v>41</v>
      </c>
      <c r="J1374" s="4" t="s">
        <v>41</v>
      </c>
      <c r="K1374" s="4" t="s">
        <v>41</v>
      </c>
      <c r="L1374" s="4" t="s">
        <v>41</v>
      </c>
      <c r="M1374" s="4" t="s">
        <v>41</v>
      </c>
      <c r="N1374" s="4" t="s">
        <v>41</v>
      </c>
      <c r="O1374" s="4" t="s">
        <v>41</v>
      </c>
      <c r="P1374" s="4" t="s">
        <v>41</v>
      </c>
      <c r="Q1374" s="4" t="s">
        <v>41</v>
      </c>
      <c r="R1374" s="4" t="s">
        <v>41</v>
      </c>
      <c r="S1374" s="4" t="s">
        <v>41</v>
      </c>
    </row>
    <row r="1375" spans="1:19" x14ac:dyDescent="0.2">
      <c r="C1375" s="10">
        <v>10931.85</v>
      </c>
      <c r="D1375" s="10">
        <v>0</v>
      </c>
      <c r="E1375" s="10">
        <v>0</v>
      </c>
      <c r="F1375" s="10">
        <v>5540</v>
      </c>
      <c r="G1375" s="10">
        <v>175</v>
      </c>
      <c r="H1375" s="10">
        <v>682.9</v>
      </c>
      <c r="I1375" s="10">
        <v>0</v>
      </c>
      <c r="J1375" s="10">
        <v>0</v>
      </c>
      <c r="K1375" s="10">
        <v>0</v>
      </c>
      <c r="L1375" s="10">
        <v>0</v>
      </c>
      <c r="M1375" s="10">
        <v>1151.76</v>
      </c>
      <c r="N1375" s="10">
        <v>68.37</v>
      </c>
      <c r="O1375" s="10">
        <v>0</v>
      </c>
      <c r="P1375" s="10">
        <v>0</v>
      </c>
      <c r="Q1375" s="10">
        <v>2623</v>
      </c>
      <c r="R1375" s="10">
        <v>0</v>
      </c>
      <c r="S1375" s="10">
        <v>13486.62</v>
      </c>
    </row>
    <row r="1377" spans="1:19" ht="18" customHeight="1" x14ac:dyDescent="0.25">
      <c r="A1377" s="5"/>
      <c r="B1377" s="16" t="s">
        <v>799</v>
      </c>
      <c r="C1377" s="17"/>
      <c r="D1377" s="17"/>
      <c r="E1377" s="17"/>
    </row>
    <row r="1378" spans="1:19" ht="24.95" customHeight="1" x14ac:dyDescent="0.2">
      <c r="A1378" s="18" t="s">
        <v>0</v>
      </c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</row>
    <row r="1379" spans="1:19" ht="15" x14ac:dyDescent="0.2">
      <c r="A1379" s="19" t="s">
        <v>802</v>
      </c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</row>
    <row r="1380" spans="1:19" ht="15" customHeight="1" x14ac:dyDescent="0.2">
      <c r="A1380" s="20" t="s">
        <v>1</v>
      </c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</row>
    <row r="1381" spans="1:19" x14ac:dyDescent="0.2">
      <c r="B1381" s="3"/>
    </row>
    <row r="1382" spans="1:19" x14ac:dyDescent="0.2">
      <c r="B1382" s="3"/>
    </row>
    <row r="1384" spans="1:19" s="14" customFormat="1" ht="34.5" thickBot="1" x14ac:dyDescent="0.3">
      <c r="A1384" s="11" t="s">
        <v>800</v>
      </c>
      <c r="B1384" s="12" t="s">
        <v>2</v>
      </c>
      <c r="C1384" s="12" t="s">
        <v>3</v>
      </c>
      <c r="D1384" s="12" t="s">
        <v>4</v>
      </c>
      <c r="E1384" s="12" t="s">
        <v>5</v>
      </c>
      <c r="F1384" s="12" t="s">
        <v>6</v>
      </c>
      <c r="G1384" s="12" t="s">
        <v>7</v>
      </c>
      <c r="H1384" s="12" t="s">
        <v>8</v>
      </c>
      <c r="I1384" s="12" t="s">
        <v>9</v>
      </c>
      <c r="J1384" s="12" t="s">
        <v>10</v>
      </c>
      <c r="K1384" s="12" t="s">
        <v>11</v>
      </c>
      <c r="L1384" s="12" t="s">
        <v>12</v>
      </c>
      <c r="M1384" s="12" t="s">
        <v>13</v>
      </c>
      <c r="N1384" s="12" t="s">
        <v>14</v>
      </c>
      <c r="O1384" s="12" t="s">
        <v>15</v>
      </c>
      <c r="P1384" s="12" t="s">
        <v>16</v>
      </c>
      <c r="Q1384" s="12" t="s">
        <v>17</v>
      </c>
      <c r="R1384" s="12" t="s">
        <v>18</v>
      </c>
      <c r="S1384" s="13" t="s">
        <v>19</v>
      </c>
    </row>
    <row r="1385" spans="1:19" ht="12" thickTop="1" x14ac:dyDescent="0.2"/>
    <row r="1386" spans="1:19" x14ac:dyDescent="0.2">
      <c r="A1386" s="7" t="s">
        <v>801</v>
      </c>
    </row>
    <row r="1387" spans="1:19" x14ac:dyDescent="0.2">
      <c r="A1387" s="7" t="s">
        <v>20</v>
      </c>
    </row>
    <row r="1389" spans="1:19" x14ac:dyDescent="0.2">
      <c r="A1389" s="6" t="s">
        <v>782</v>
      </c>
    </row>
    <row r="1390" spans="1:19" x14ac:dyDescent="0.2">
      <c r="A1390" s="15">
        <v>2662</v>
      </c>
      <c r="B1390" s="1" t="s">
        <v>783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13920</v>
      </c>
      <c r="K1390" s="1">
        <v>0</v>
      </c>
      <c r="L1390" s="1">
        <v>0</v>
      </c>
      <c r="M1390" s="1">
        <v>2275.25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11644.75</v>
      </c>
    </row>
    <row r="1391" spans="1:19" x14ac:dyDescent="0.2">
      <c r="A1391" s="15">
        <v>2674</v>
      </c>
      <c r="B1391" s="1" t="s">
        <v>784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13920</v>
      </c>
      <c r="K1391" s="1">
        <v>0</v>
      </c>
      <c r="L1391" s="1">
        <v>0</v>
      </c>
      <c r="M1391" s="1">
        <v>2275.25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11644.75</v>
      </c>
    </row>
    <row r="1392" spans="1:19" x14ac:dyDescent="0.2">
      <c r="A1392" s="15">
        <v>2921</v>
      </c>
      <c r="B1392" s="1" t="s">
        <v>785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13920</v>
      </c>
      <c r="K1392" s="1">
        <v>0</v>
      </c>
      <c r="L1392" s="1">
        <v>0</v>
      </c>
      <c r="M1392" s="1">
        <v>2275.25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11644.75</v>
      </c>
    </row>
    <row r="1393" spans="1:19" x14ac:dyDescent="0.2">
      <c r="A1393" s="15">
        <v>3465</v>
      </c>
      <c r="B1393" s="1" t="s">
        <v>786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13920</v>
      </c>
      <c r="K1393" s="1">
        <v>0</v>
      </c>
      <c r="L1393" s="1">
        <v>0</v>
      </c>
      <c r="M1393" s="1">
        <v>2275.25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11644.75</v>
      </c>
    </row>
    <row r="1394" spans="1:19" x14ac:dyDescent="0.2">
      <c r="A1394" s="15">
        <v>3750</v>
      </c>
      <c r="B1394" s="1" t="s">
        <v>787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13920</v>
      </c>
      <c r="K1394" s="1">
        <v>0</v>
      </c>
      <c r="L1394" s="1">
        <v>0</v>
      </c>
      <c r="M1394" s="1">
        <v>2275.25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11644.75</v>
      </c>
    </row>
    <row r="1395" spans="1:19" x14ac:dyDescent="0.2">
      <c r="A1395" s="15">
        <v>3751</v>
      </c>
      <c r="B1395" s="1" t="s">
        <v>788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13920</v>
      </c>
      <c r="K1395" s="1">
        <v>0</v>
      </c>
      <c r="L1395" s="1">
        <v>0</v>
      </c>
      <c r="M1395" s="1">
        <v>2275.25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11644.75</v>
      </c>
    </row>
    <row r="1396" spans="1:19" x14ac:dyDescent="0.2">
      <c r="A1396" s="15">
        <v>3752</v>
      </c>
      <c r="B1396" s="1" t="s">
        <v>789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13920</v>
      </c>
      <c r="K1396" s="1">
        <v>0</v>
      </c>
      <c r="L1396" s="1">
        <v>0</v>
      </c>
      <c r="M1396" s="1">
        <v>2275.25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11644.75</v>
      </c>
    </row>
    <row r="1397" spans="1:19" x14ac:dyDescent="0.2">
      <c r="A1397" s="15">
        <v>3753</v>
      </c>
      <c r="B1397" s="1" t="s">
        <v>790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13920</v>
      </c>
      <c r="K1397" s="1">
        <v>0</v>
      </c>
      <c r="L1397" s="1">
        <v>0</v>
      </c>
      <c r="M1397" s="1">
        <v>2275.25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11644.75</v>
      </c>
    </row>
    <row r="1398" spans="1:19" x14ac:dyDescent="0.2">
      <c r="A1398" s="15">
        <v>3754</v>
      </c>
      <c r="B1398" s="1" t="s">
        <v>791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13920</v>
      </c>
      <c r="K1398" s="1">
        <v>0</v>
      </c>
      <c r="L1398" s="1">
        <v>0</v>
      </c>
      <c r="M1398" s="1">
        <v>2275.25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11644.75</v>
      </c>
    </row>
    <row r="1399" spans="1:19" x14ac:dyDescent="0.2">
      <c r="A1399" s="15">
        <v>3755</v>
      </c>
      <c r="B1399" s="1" t="s">
        <v>792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13920</v>
      </c>
      <c r="K1399" s="1">
        <v>0</v>
      </c>
      <c r="L1399" s="1">
        <v>0</v>
      </c>
      <c r="M1399" s="1">
        <v>2275.25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11644.75</v>
      </c>
    </row>
    <row r="1400" spans="1:19" x14ac:dyDescent="0.2">
      <c r="A1400" s="15">
        <v>3756</v>
      </c>
      <c r="B1400" s="1" t="s">
        <v>793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13920</v>
      </c>
      <c r="K1400" s="1">
        <v>0</v>
      </c>
      <c r="L1400" s="1">
        <v>0</v>
      </c>
      <c r="M1400" s="1">
        <v>2275.25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11644.75</v>
      </c>
    </row>
    <row r="1401" spans="1:19" x14ac:dyDescent="0.2">
      <c r="A1401" s="15">
        <v>3757</v>
      </c>
      <c r="B1401" s="1" t="s">
        <v>794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13920</v>
      </c>
      <c r="K1401" s="1">
        <v>0</v>
      </c>
      <c r="L1401" s="1">
        <v>0</v>
      </c>
      <c r="M1401" s="1">
        <v>2275.25</v>
      </c>
      <c r="N1401" s="1">
        <v>0</v>
      </c>
      <c r="O1401" s="1">
        <v>0</v>
      </c>
      <c r="P1401" s="1">
        <v>0</v>
      </c>
      <c r="Q1401" s="1">
        <v>5000</v>
      </c>
      <c r="R1401" s="1">
        <v>0</v>
      </c>
      <c r="S1401" s="1">
        <v>6644.75</v>
      </c>
    </row>
    <row r="1402" spans="1:19" x14ac:dyDescent="0.2">
      <c r="A1402" s="15">
        <v>3758</v>
      </c>
      <c r="B1402" s="1" t="s">
        <v>795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13920</v>
      </c>
      <c r="K1402" s="1">
        <v>0</v>
      </c>
      <c r="L1402" s="1">
        <v>0</v>
      </c>
      <c r="M1402" s="1">
        <v>2275.25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11644.75</v>
      </c>
    </row>
    <row r="1403" spans="1:19" x14ac:dyDescent="0.2">
      <c r="A1403" s="15">
        <v>3773</v>
      </c>
      <c r="B1403" s="1" t="s">
        <v>796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13920</v>
      </c>
      <c r="K1403" s="1">
        <v>0</v>
      </c>
      <c r="L1403" s="1">
        <v>0</v>
      </c>
      <c r="M1403" s="1">
        <v>2275.25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11644.75</v>
      </c>
    </row>
    <row r="1404" spans="1:19" s="4" customFormat="1" x14ac:dyDescent="0.2">
      <c r="A1404" s="9" t="s">
        <v>40</v>
      </c>
      <c r="C1404" s="4" t="s">
        <v>41</v>
      </c>
      <c r="D1404" s="4" t="s">
        <v>41</v>
      </c>
      <c r="E1404" s="4" t="s">
        <v>41</v>
      </c>
      <c r="F1404" s="4" t="s">
        <v>41</v>
      </c>
      <c r="G1404" s="4" t="s">
        <v>41</v>
      </c>
      <c r="H1404" s="4" t="s">
        <v>41</v>
      </c>
      <c r="I1404" s="4" t="s">
        <v>41</v>
      </c>
      <c r="J1404" s="4" t="s">
        <v>41</v>
      </c>
      <c r="K1404" s="4" t="s">
        <v>41</v>
      </c>
      <c r="L1404" s="4" t="s">
        <v>41</v>
      </c>
      <c r="M1404" s="4" t="s">
        <v>41</v>
      </c>
      <c r="N1404" s="4" t="s">
        <v>41</v>
      </c>
      <c r="O1404" s="4" t="s">
        <v>41</v>
      </c>
      <c r="P1404" s="4" t="s">
        <v>41</v>
      </c>
      <c r="Q1404" s="4" t="s">
        <v>41</v>
      </c>
      <c r="R1404" s="4" t="s">
        <v>41</v>
      </c>
      <c r="S1404" s="4" t="s">
        <v>41</v>
      </c>
    </row>
    <row r="1405" spans="1:19" x14ac:dyDescent="0.2">
      <c r="C1405" s="10">
        <v>0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194880</v>
      </c>
      <c r="K1405" s="10">
        <v>0</v>
      </c>
      <c r="L1405" s="10">
        <v>0</v>
      </c>
      <c r="M1405" s="10">
        <v>31853.5</v>
      </c>
      <c r="N1405" s="10">
        <v>0</v>
      </c>
      <c r="O1405" s="10">
        <v>0</v>
      </c>
      <c r="P1405" s="10">
        <v>0</v>
      </c>
      <c r="Q1405" s="10">
        <v>5000</v>
      </c>
      <c r="R1405" s="10">
        <v>0</v>
      </c>
      <c r="S1405" s="10">
        <v>158026.5</v>
      </c>
    </row>
    <row r="1406" spans="1:19" ht="18" customHeight="1" x14ac:dyDescent="0.25">
      <c r="A1406" s="5"/>
      <c r="B1406" s="16" t="s">
        <v>799</v>
      </c>
      <c r="C1406" s="17"/>
      <c r="D1406" s="17"/>
      <c r="E1406" s="17"/>
    </row>
    <row r="1407" spans="1:19" ht="24.95" customHeight="1" x14ac:dyDescent="0.2">
      <c r="A1407" s="18" t="s">
        <v>0</v>
      </c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</row>
    <row r="1408" spans="1:19" ht="15" x14ac:dyDescent="0.2">
      <c r="A1408" s="19" t="s">
        <v>802</v>
      </c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</row>
    <row r="1409" spans="1:19" ht="15" customHeight="1" x14ac:dyDescent="0.2">
      <c r="A1409" s="20" t="s">
        <v>1</v>
      </c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</row>
    <row r="1410" spans="1:19" x14ac:dyDescent="0.2">
      <c r="B1410" s="3"/>
    </row>
    <row r="1411" spans="1:19" x14ac:dyDescent="0.2">
      <c r="B1411" s="3"/>
    </row>
    <row r="1413" spans="1:19" s="14" customFormat="1" ht="34.5" thickBot="1" x14ac:dyDescent="0.3">
      <c r="A1413" s="11" t="s">
        <v>800</v>
      </c>
      <c r="B1413" s="12" t="s">
        <v>2</v>
      </c>
      <c r="C1413" s="12" t="s">
        <v>3</v>
      </c>
      <c r="D1413" s="12" t="s">
        <v>4</v>
      </c>
      <c r="E1413" s="12" t="s">
        <v>5</v>
      </c>
      <c r="F1413" s="12" t="s">
        <v>6</v>
      </c>
      <c r="G1413" s="12" t="s">
        <v>7</v>
      </c>
      <c r="H1413" s="12" t="s">
        <v>8</v>
      </c>
      <c r="I1413" s="12" t="s">
        <v>9</v>
      </c>
      <c r="J1413" s="12" t="s">
        <v>10</v>
      </c>
      <c r="K1413" s="12" t="s">
        <v>11</v>
      </c>
      <c r="L1413" s="12" t="s">
        <v>12</v>
      </c>
      <c r="M1413" s="12" t="s">
        <v>13</v>
      </c>
      <c r="N1413" s="12" t="s">
        <v>14</v>
      </c>
      <c r="O1413" s="12" t="s">
        <v>15</v>
      </c>
      <c r="P1413" s="12" t="s">
        <v>16</v>
      </c>
      <c r="Q1413" s="12" t="s">
        <v>17</v>
      </c>
      <c r="R1413" s="12" t="s">
        <v>18</v>
      </c>
      <c r="S1413" s="13" t="s">
        <v>19</v>
      </c>
    </row>
    <row r="1414" spans="1:19" ht="12" thickTop="1" x14ac:dyDescent="0.2"/>
    <row r="1415" spans="1:19" x14ac:dyDescent="0.2">
      <c r="A1415" s="7" t="s">
        <v>801</v>
      </c>
    </row>
    <row r="1416" spans="1:19" x14ac:dyDescent="0.2">
      <c r="A1416" s="7" t="s">
        <v>20</v>
      </c>
    </row>
    <row r="1418" spans="1:19" s="4" customFormat="1" x14ac:dyDescent="0.2">
      <c r="A1418" s="8"/>
      <c r="C1418" s="4" t="s">
        <v>797</v>
      </c>
      <c r="D1418" s="4" t="s">
        <v>797</v>
      </c>
      <c r="E1418" s="4" t="s">
        <v>797</v>
      </c>
      <c r="F1418" s="4" t="s">
        <v>797</v>
      </c>
      <c r="G1418" s="4" t="s">
        <v>797</v>
      </c>
      <c r="H1418" s="4" t="s">
        <v>797</v>
      </c>
      <c r="I1418" s="4" t="s">
        <v>797</v>
      </c>
      <c r="J1418" s="4" t="s">
        <v>797</v>
      </c>
      <c r="K1418" s="4" t="s">
        <v>797</v>
      </c>
      <c r="L1418" s="4" t="s">
        <v>797</v>
      </c>
      <c r="M1418" s="4" t="s">
        <v>797</v>
      </c>
      <c r="N1418" s="4" t="s">
        <v>797</v>
      </c>
      <c r="O1418" s="4" t="s">
        <v>797</v>
      </c>
      <c r="P1418" s="4" t="s">
        <v>797</v>
      </c>
      <c r="Q1418" s="4" t="s">
        <v>797</v>
      </c>
      <c r="R1418" s="4" t="s">
        <v>797</v>
      </c>
      <c r="S1418" s="4" t="s">
        <v>797</v>
      </c>
    </row>
    <row r="1419" spans="1:19" x14ac:dyDescent="0.2">
      <c r="A1419" s="9" t="s">
        <v>798</v>
      </c>
      <c r="B1419" s="1" t="s">
        <v>799</v>
      </c>
      <c r="C1419" s="10">
        <v>3268732.7</v>
      </c>
      <c r="D1419" s="10">
        <v>32942.07</v>
      </c>
      <c r="E1419" s="10">
        <v>328241.03000000003</v>
      </c>
      <c r="F1419" s="10">
        <v>1501945</v>
      </c>
      <c r="G1419" s="10">
        <v>40790</v>
      </c>
      <c r="H1419" s="10">
        <v>94468.88</v>
      </c>
      <c r="I1419" s="10">
        <v>51100</v>
      </c>
      <c r="J1419" s="10">
        <v>194880</v>
      </c>
      <c r="K1419" s="10">
        <v>-2219.2199999999998</v>
      </c>
      <c r="L1419" s="10">
        <v>50175.23</v>
      </c>
      <c r="M1419" s="10">
        <v>388541.94</v>
      </c>
      <c r="N1419" s="10">
        <v>8245.35</v>
      </c>
      <c r="O1419" s="10">
        <v>30305.8</v>
      </c>
      <c r="P1419" s="10">
        <v>38513</v>
      </c>
      <c r="Q1419" s="10">
        <v>104825</v>
      </c>
      <c r="R1419" s="10">
        <v>22461.63</v>
      </c>
      <c r="S1419" s="10">
        <v>4872250.95</v>
      </c>
    </row>
    <row r="1421" spans="1:19" x14ac:dyDescent="0.2">
      <c r="C1421" s="1" t="s">
        <v>799</v>
      </c>
      <c r="D1421" s="1" t="s">
        <v>799</v>
      </c>
      <c r="E1421" s="1" t="s">
        <v>799</v>
      </c>
      <c r="F1421" s="1" t="s">
        <v>799</v>
      </c>
      <c r="G1421" s="1" t="s">
        <v>799</v>
      </c>
      <c r="H1421" s="1" t="s">
        <v>799</v>
      </c>
      <c r="I1421" s="1" t="s">
        <v>799</v>
      </c>
      <c r="J1421" s="1" t="s">
        <v>799</v>
      </c>
      <c r="K1421" s="1" t="s">
        <v>799</v>
      </c>
      <c r="L1421" s="1" t="s">
        <v>799</v>
      </c>
      <c r="M1421" s="1" t="s">
        <v>799</v>
      </c>
      <c r="N1421" s="1" t="s">
        <v>799</v>
      </c>
      <c r="O1421" s="1" t="s">
        <v>799</v>
      </c>
      <c r="P1421" s="1" t="s">
        <v>799</v>
      </c>
      <c r="Q1421" s="1" t="s">
        <v>799</v>
      </c>
      <c r="R1421" s="1" t="s">
        <v>799</v>
      </c>
      <c r="S1421" s="1" t="s">
        <v>799</v>
      </c>
    </row>
    <row r="1422" spans="1:19" x14ac:dyDescent="0.2">
      <c r="A1422" s="2" t="s">
        <v>799</v>
      </c>
      <c r="B1422" s="1" t="s">
        <v>799</v>
      </c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</sheetData>
  <mergeCells count="184">
    <mergeCell ref="A1409:S1409"/>
    <mergeCell ref="A1379:S1379"/>
    <mergeCell ref="A1380:S1380"/>
    <mergeCell ref="B1406:E1406"/>
    <mergeCell ref="A1407:S1407"/>
    <mergeCell ref="A1408:S1408"/>
    <mergeCell ref="A1360:S1360"/>
    <mergeCell ref="A1361:S1361"/>
    <mergeCell ref="A1362:S1362"/>
    <mergeCell ref="B1377:E1377"/>
    <mergeCell ref="A1378:S1378"/>
    <mergeCell ref="B1322:E1322"/>
    <mergeCell ref="A1323:S1323"/>
    <mergeCell ref="A1324:S1324"/>
    <mergeCell ref="A1325:S1325"/>
    <mergeCell ref="B1359:E1359"/>
    <mergeCell ref="A1203:S1203"/>
    <mergeCell ref="B1230:E1230"/>
    <mergeCell ref="A1231:S1231"/>
    <mergeCell ref="A1232:S1232"/>
    <mergeCell ref="A1233:S1233"/>
    <mergeCell ref="A1180:S1180"/>
    <mergeCell ref="A1181:S1181"/>
    <mergeCell ref="B1200:E1200"/>
    <mergeCell ref="A1201:S1201"/>
    <mergeCell ref="A1202:S1202"/>
    <mergeCell ref="A1163:S1163"/>
    <mergeCell ref="A1164:S1164"/>
    <mergeCell ref="A1165:S1165"/>
    <mergeCell ref="B1178:E1178"/>
    <mergeCell ref="A1179:S1179"/>
    <mergeCell ref="B1139:E1139"/>
    <mergeCell ref="A1140:S1140"/>
    <mergeCell ref="A1141:S1141"/>
    <mergeCell ref="A1142:S1142"/>
    <mergeCell ref="B1162:E1162"/>
    <mergeCell ref="A1073:S1073"/>
    <mergeCell ref="B1116:E1116"/>
    <mergeCell ref="A1117:S1117"/>
    <mergeCell ref="A1118:S1118"/>
    <mergeCell ref="A1119:S1119"/>
    <mergeCell ref="A1035:S1035"/>
    <mergeCell ref="A1036:S1036"/>
    <mergeCell ref="B1070:E1070"/>
    <mergeCell ref="A1071:S1071"/>
    <mergeCell ref="A1072:S1072"/>
    <mergeCell ref="A1005:S1005"/>
    <mergeCell ref="A1006:S1006"/>
    <mergeCell ref="A1007:S1007"/>
    <mergeCell ref="B1033:E1033"/>
    <mergeCell ref="A1034:S1034"/>
    <mergeCell ref="B975:E975"/>
    <mergeCell ref="A976:S976"/>
    <mergeCell ref="A977:S977"/>
    <mergeCell ref="A978:S978"/>
    <mergeCell ref="B1004:E1004"/>
    <mergeCell ref="A920:S920"/>
    <mergeCell ref="B940:E940"/>
    <mergeCell ref="A941:S941"/>
    <mergeCell ref="A942:S942"/>
    <mergeCell ref="A943:S943"/>
    <mergeCell ref="A894:S894"/>
    <mergeCell ref="A895:S895"/>
    <mergeCell ref="B917:E917"/>
    <mergeCell ref="A918:S918"/>
    <mergeCell ref="A919:S919"/>
    <mergeCell ref="A871:S871"/>
    <mergeCell ref="A872:S872"/>
    <mergeCell ref="A873:S873"/>
    <mergeCell ref="B892:E892"/>
    <mergeCell ref="A893:S893"/>
    <mergeCell ref="B850:E850"/>
    <mergeCell ref="A851:S851"/>
    <mergeCell ref="A852:S852"/>
    <mergeCell ref="A853:S853"/>
    <mergeCell ref="B870:E870"/>
    <mergeCell ref="A814:S814"/>
    <mergeCell ref="B829:E829"/>
    <mergeCell ref="A830:S830"/>
    <mergeCell ref="A831:S831"/>
    <mergeCell ref="A832:S832"/>
    <mergeCell ref="A731:S731"/>
    <mergeCell ref="A732:S732"/>
    <mergeCell ref="B811:E811"/>
    <mergeCell ref="A812:S812"/>
    <mergeCell ref="A813:S813"/>
    <mergeCell ref="A707:S707"/>
    <mergeCell ref="A708:S708"/>
    <mergeCell ref="A709:S709"/>
    <mergeCell ref="B729:E729"/>
    <mergeCell ref="A730:S730"/>
    <mergeCell ref="B646:E646"/>
    <mergeCell ref="A647:S647"/>
    <mergeCell ref="A648:S648"/>
    <mergeCell ref="A649:S649"/>
    <mergeCell ref="B706:E706"/>
    <mergeCell ref="A585:S585"/>
    <mergeCell ref="B618:E618"/>
    <mergeCell ref="A619:S619"/>
    <mergeCell ref="A620:S620"/>
    <mergeCell ref="A621:S621"/>
    <mergeCell ref="A564:S564"/>
    <mergeCell ref="A565:S565"/>
    <mergeCell ref="B582:E582"/>
    <mergeCell ref="A583:S583"/>
    <mergeCell ref="A584:S584"/>
    <mergeCell ref="A540:S540"/>
    <mergeCell ref="A541:S541"/>
    <mergeCell ref="A542:S542"/>
    <mergeCell ref="B562:E562"/>
    <mergeCell ref="A563:S563"/>
    <mergeCell ref="B509:E509"/>
    <mergeCell ref="A510:S510"/>
    <mergeCell ref="A511:S511"/>
    <mergeCell ref="A512:S512"/>
    <mergeCell ref="B539:E539"/>
    <mergeCell ref="A437:S437"/>
    <mergeCell ref="B482:E482"/>
    <mergeCell ref="A483:S483"/>
    <mergeCell ref="A484:S484"/>
    <mergeCell ref="A485:S485"/>
    <mergeCell ref="A416:S416"/>
    <mergeCell ref="A417:S417"/>
    <mergeCell ref="B434:E434"/>
    <mergeCell ref="A435:S435"/>
    <mergeCell ref="A436:S436"/>
    <mergeCell ref="A387:S387"/>
    <mergeCell ref="A388:S388"/>
    <mergeCell ref="A389:S389"/>
    <mergeCell ref="B414:E414"/>
    <mergeCell ref="A415:S415"/>
    <mergeCell ref="B363:E363"/>
    <mergeCell ref="A364:S364"/>
    <mergeCell ref="A365:S365"/>
    <mergeCell ref="A366:S366"/>
    <mergeCell ref="B386:E386"/>
    <mergeCell ref="A324:S324"/>
    <mergeCell ref="B341:E341"/>
    <mergeCell ref="A342:S342"/>
    <mergeCell ref="A343:S343"/>
    <mergeCell ref="A344:S344"/>
    <mergeCell ref="A297:S297"/>
    <mergeCell ref="A298:S298"/>
    <mergeCell ref="B321:E321"/>
    <mergeCell ref="A322:S322"/>
    <mergeCell ref="A323:S323"/>
    <mergeCell ref="A275:S275"/>
    <mergeCell ref="A276:S276"/>
    <mergeCell ref="A277:S277"/>
    <mergeCell ref="B295:E295"/>
    <mergeCell ref="A296:S296"/>
    <mergeCell ref="B239:E239"/>
    <mergeCell ref="A240:S240"/>
    <mergeCell ref="A241:S241"/>
    <mergeCell ref="A242:S242"/>
    <mergeCell ref="B274:E274"/>
    <mergeCell ref="A173:S173"/>
    <mergeCell ref="B198:E198"/>
    <mergeCell ref="A199:S199"/>
    <mergeCell ref="A200:S200"/>
    <mergeCell ref="A201:S201"/>
    <mergeCell ref="A150:S150"/>
    <mergeCell ref="A151:S151"/>
    <mergeCell ref="B170:E170"/>
    <mergeCell ref="A171:S171"/>
    <mergeCell ref="A172:S172"/>
    <mergeCell ref="A96:S96"/>
    <mergeCell ref="A97:S97"/>
    <mergeCell ref="A98:S98"/>
    <mergeCell ref="B148:E148"/>
    <mergeCell ref="A149:S149"/>
    <mergeCell ref="B1:E1"/>
    <mergeCell ref="A2:S2"/>
    <mergeCell ref="A3:S3"/>
    <mergeCell ref="B62:E62"/>
    <mergeCell ref="A63:S63"/>
    <mergeCell ref="A64:S64"/>
    <mergeCell ref="A65:S65"/>
    <mergeCell ref="B95:E95"/>
    <mergeCell ref="A4:S4"/>
    <mergeCell ref="B34:E34"/>
    <mergeCell ref="A35:S35"/>
    <mergeCell ref="A36:S36"/>
    <mergeCell ref="A37:S37"/>
  </mergeCells>
  <conditionalFormatting sqref="A1:B1 F1:XFD1 A5:XFD33 A2:A4 T2:XFD4 A45:XFD61 A73:XFD94 A106:XFD147 A159:XFD169 A181:XFD197 A209:XFD238 A250:XFD273 A285:XFD294 A306:XFD320 A332:XFD340 A352:XFD362 A374:XFD385 A397:XFD413 A425:XFD433 A445:XFD481 A493:XFD508 A520:XFD538 A550:XFD561 A573:XFD581 A593:XFD617 A629:XFD645 A657:XFD705 A717:XFD728 A740:XFD810 A822:XFD828 A840:XFD849 A861:XFD869 A881:XFD891 A903:XFD916 A928:XFD939 A951:XFD974 A986:XFD1003 A1015:XFD1032 A1044:XFD1069 A1081:XFD1115 A1127:XFD1138 A1150:XFD1161 A1173:XFD1177 A1189:XFD1199 A1211:XFD1229 A1241:XFD1321 A1333:XFD1358 A1370:XFD1376 A1388:XFD1405 A1417:XFD1048576">
    <cfRule type="cellIs" dxfId="45" priority="46" operator="lessThan">
      <formula>0</formula>
    </cfRule>
  </conditionalFormatting>
  <conditionalFormatting sqref="A34:B34 F34:XFD34 A38:XFD44 A35:A37 T35:XFD37">
    <cfRule type="cellIs" dxfId="44" priority="45" operator="lessThan">
      <formula>0</formula>
    </cfRule>
  </conditionalFormatting>
  <conditionalFormatting sqref="A62:B62 F62:XFD62 A66:XFD72 A63:A65 T63:XFD65">
    <cfRule type="cellIs" dxfId="43" priority="44" operator="lessThan">
      <formula>0</formula>
    </cfRule>
  </conditionalFormatting>
  <conditionalFormatting sqref="A95:B95 F95:XFD95 A99:XFD105 A96:A98 T96:XFD98">
    <cfRule type="cellIs" dxfId="42" priority="43" operator="lessThan">
      <formula>0</formula>
    </cfRule>
  </conditionalFormatting>
  <conditionalFormatting sqref="A148:B148 F148:XFD148 A152:XFD158 A149:A151 T149:XFD151">
    <cfRule type="cellIs" dxfId="41" priority="42" operator="lessThan">
      <formula>0</formula>
    </cfRule>
  </conditionalFormatting>
  <conditionalFormatting sqref="A170:B170 F170:XFD170 A174:XFD180 A171:A173 T171:XFD173">
    <cfRule type="cellIs" dxfId="40" priority="41" operator="lessThan">
      <formula>0</formula>
    </cfRule>
  </conditionalFormatting>
  <conditionalFormatting sqref="A198:B198 F198:XFD198 A202:XFD208 A199:A201 T199:XFD201">
    <cfRule type="cellIs" dxfId="39" priority="40" operator="lessThan">
      <formula>0</formula>
    </cfRule>
  </conditionalFormatting>
  <conditionalFormatting sqref="A239:B239 F239:XFD239 A243:XFD249 A240:A242 T240:XFD242">
    <cfRule type="cellIs" dxfId="38" priority="39" operator="lessThan">
      <formula>0</formula>
    </cfRule>
  </conditionalFormatting>
  <conditionalFormatting sqref="A274:B274 F274:XFD274 A278:XFD284 A275:A277 T275:XFD277">
    <cfRule type="cellIs" dxfId="37" priority="38" operator="lessThan">
      <formula>0</formula>
    </cfRule>
  </conditionalFormatting>
  <conditionalFormatting sqref="A295:B295 F295:XFD295 A299:XFD305 A296:A298 T296:XFD298">
    <cfRule type="cellIs" dxfId="36" priority="37" operator="lessThan">
      <formula>0</formula>
    </cfRule>
  </conditionalFormatting>
  <conditionalFormatting sqref="A321:B321 F321:XFD321 A325:XFD331 A322:A324 T322:XFD324">
    <cfRule type="cellIs" dxfId="35" priority="36" operator="lessThan">
      <formula>0</formula>
    </cfRule>
  </conditionalFormatting>
  <conditionalFormatting sqref="A341:B341 F341:XFD341 A345:XFD351 A342:A344 T342:XFD344">
    <cfRule type="cellIs" dxfId="34" priority="35" operator="lessThan">
      <formula>0</formula>
    </cfRule>
  </conditionalFormatting>
  <conditionalFormatting sqref="A363:B363 F363:XFD363 A367:XFD373 A364:A366 T364:XFD366">
    <cfRule type="cellIs" dxfId="33" priority="34" operator="lessThan">
      <formula>0</formula>
    </cfRule>
  </conditionalFormatting>
  <conditionalFormatting sqref="A386:B386 F386:XFD386 A390:XFD396 A387:A389 T387:XFD389">
    <cfRule type="cellIs" dxfId="32" priority="33" operator="lessThan">
      <formula>0</formula>
    </cfRule>
  </conditionalFormatting>
  <conditionalFormatting sqref="A414:B414 F414:XFD414 A418:XFD424 A415:A417 T415:XFD417">
    <cfRule type="cellIs" dxfId="31" priority="32" operator="lessThan">
      <formula>0</formula>
    </cfRule>
  </conditionalFormatting>
  <conditionalFormatting sqref="A434:B434 F434:XFD434 A438:XFD444 A435:A437 T435:XFD437">
    <cfRule type="cellIs" dxfId="30" priority="31" operator="lessThan">
      <formula>0</formula>
    </cfRule>
  </conditionalFormatting>
  <conditionalFormatting sqref="A482:B482 F482:XFD482 A486:XFD492 A483:A485 T483:XFD485">
    <cfRule type="cellIs" dxfId="29" priority="30" operator="lessThan">
      <formula>0</formula>
    </cfRule>
  </conditionalFormatting>
  <conditionalFormatting sqref="A509:B509 F509:XFD509 A513:XFD519 A510:A512 T510:XFD512">
    <cfRule type="cellIs" dxfId="28" priority="29" operator="lessThan">
      <formula>0</formula>
    </cfRule>
  </conditionalFormatting>
  <conditionalFormatting sqref="A539:B539 F539:XFD539 A543:XFD549 A540:A542 T540:XFD542">
    <cfRule type="cellIs" dxfId="27" priority="28" operator="lessThan">
      <formula>0</formula>
    </cfRule>
  </conditionalFormatting>
  <conditionalFormatting sqref="A562:B562 F562:XFD562 A566:XFD572 A563:A565 T563:XFD565">
    <cfRule type="cellIs" dxfId="26" priority="27" operator="lessThan">
      <formula>0</formula>
    </cfRule>
  </conditionalFormatting>
  <conditionalFormatting sqref="A582:B582 F582:XFD582 A586:XFD592 A583:A585 T583:XFD585">
    <cfRule type="cellIs" dxfId="25" priority="26" operator="lessThan">
      <formula>0</formula>
    </cfRule>
  </conditionalFormatting>
  <conditionalFormatting sqref="A618:B618 F618:XFD618 A622:XFD628 A619:A621 T619:XFD621">
    <cfRule type="cellIs" dxfId="24" priority="25" operator="lessThan">
      <formula>0</formula>
    </cfRule>
  </conditionalFormatting>
  <conditionalFormatting sqref="A646:B646 F646:XFD646 A650:XFD656 A647:A649 T647:XFD649">
    <cfRule type="cellIs" dxfId="23" priority="24" operator="lessThan">
      <formula>0</formula>
    </cfRule>
  </conditionalFormatting>
  <conditionalFormatting sqref="A706:B706 F706:XFD706 A710:XFD716 A707:A709 T707:XFD709">
    <cfRule type="cellIs" dxfId="22" priority="23" operator="lessThan">
      <formula>0</formula>
    </cfRule>
  </conditionalFormatting>
  <conditionalFormatting sqref="A729:B729 F729:XFD729 A733:XFD739 A730:A732 T730:XFD732">
    <cfRule type="cellIs" dxfId="21" priority="22" operator="lessThan">
      <formula>0</formula>
    </cfRule>
  </conditionalFormatting>
  <conditionalFormatting sqref="A811:B811 F811:XFD811 A815:XFD821 A812:A814 T812:XFD814">
    <cfRule type="cellIs" dxfId="20" priority="21" operator="lessThan">
      <formula>0</formula>
    </cfRule>
  </conditionalFormatting>
  <conditionalFormatting sqref="A829:B829 F829:XFD829 A833:XFD839 A830:A832 T830:XFD832">
    <cfRule type="cellIs" dxfId="19" priority="20" operator="lessThan">
      <formula>0</formula>
    </cfRule>
  </conditionalFormatting>
  <conditionalFormatting sqref="A850:B850 F850:XFD850 A854:XFD860 A851:A853 T851:XFD853">
    <cfRule type="cellIs" dxfId="18" priority="19" operator="lessThan">
      <formula>0</formula>
    </cfRule>
  </conditionalFormatting>
  <conditionalFormatting sqref="A870:B870 F870:XFD870 A874:XFD880 A871:A873 T871:XFD873">
    <cfRule type="cellIs" dxfId="17" priority="18" operator="lessThan">
      <formula>0</formula>
    </cfRule>
  </conditionalFormatting>
  <conditionalFormatting sqref="A892:B892 F892:XFD892 A896:XFD902 A893:A895 T893:XFD895">
    <cfRule type="cellIs" dxfId="16" priority="17" operator="lessThan">
      <formula>0</formula>
    </cfRule>
  </conditionalFormatting>
  <conditionalFormatting sqref="A917:B917 F917:XFD917 A921:XFD927 A918:A920 T918:XFD920">
    <cfRule type="cellIs" dxfId="15" priority="16" operator="lessThan">
      <formula>0</formula>
    </cfRule>
  </conditionalFormatting>
  <conditionalFormatting sqref="A940:B940 F940:XFD940 A944:XFD950 A941:A943 T941:XFD943">
    <cfRule type="cellIs" dxfId="14" priority="15" operator="lessThan">
      <formula>0</formula>
    </cfRule>
  </conditionalFormatting>
  <conditionalFormatting sqref="A975:B975 F975:XFD975 A979:XFD985 A976:A978 T976:XFD978">
    <cfRule type="cellIs" dxfId="13" priority="14" operator="lessThan">
      <formula>0</formula>
    </cfRule>
  </conditionalFormatting>
  <conditionalFormatting sqref="A1004:B1004 F1004:XFD1004 A1008:XFD1014 A1005:A1007 T1005:XFD1007">
    <cfRule type="cellIs" dxfId="12" priority="13" operator="lessThan">
      <formula>0</formula>
    </cfRule>
  </conditionalFormatting>
  <conditionalFormatting sqref="A1033:B1033 F1033:XFD1033 A1037:XFD1043 A1034:A1036 T1034:XFD1036">
    <cfRule type="cellIs" dxfId="11" priority="12" operator="lessThan">
      <formula>0</formula>
    </cfRule>
  </conditionalFormatting>
  <conditionalFormatting sqref="A1070:B1070 F1070:XFD1070 A1074:XFD1080 A1071:A1073 T1071:XFD1073">
    <cfRule type="cellIs" dxfId="10" priority="11" operator="lessThan">
      <formula>0</formula>
    </cfRule>
  </conditionalFormatting>
  <conditionalFormatting sqref="A1116:B1116 F1116:XFD1116 A1120:XFD1126 A1117:A1119 T1117:XFD1119">
    <cfRule type="cellIs" dxfId="9" priority="10" operator="lessThan">
      <formula>0</formula>
    </cfRule>
  </conditionalFormatting>
  <conditionalFormatting sqref="A1139:B1139 F1139:XFD1139 A1143:XFD1149 A1140:A1142 T1140:XFD1142">
    <cfRule type="cellIs" dxfId="8" priority="9" operator="lessThan">
      <formula>0</formula>
    </cfRule>
  </conditionalFormatting>
  <conditionalFormatting sqref="A1162:B1162 F1162:XFD1162 A1166:XFD1172 A1163:A1165 T1163:XFD1165">
    <cfRule type="cellIs" dxfId="7" priority="8" operator="lessThan">
      <formula>0</formula>
    </cfRule>
  </conditionalFormatting>
  <conditionalFormatting sqref="A1178:B1178 F1178:XFD1178 A1182:XFD1188 A1179:A1181 T1179:XFD1181">
    <cfRule type="cellIs" dxfId="6" priority="7" operator="lessThan">
      <formula>0</formula>
    </cfRule>
  </conditionalFormatting>
  <conditionalFormatting sqref="A1200:B1200 F1200:XFD1200 A1204:XFD1210 A1201:A1203 T1201:XFD1203">
    <cfRule type="cellIs" dxfId="5" priority="6" operator="lessThan">
      <formula>0</formula>
    </cfRule>
  </conditionalFormatting>
  <conditionalFormatting sqref="A1230:B1230 F1230:XFD1230 A1234:XFD1240 A1231:A1233 T1231:XFD1233">
    <cfRule type="cellIs" dxfId="4" priority="5" operator="lessThan">
      <formula>0</formula>
    </cfRule>
  </conditionalFormatting>
  <conditionalFormatting sqref="A1322:B1322 F1322:XFD1322 A1326:XFD1332 A1323:A1325 T1323:XFD1325">
    <cfRule type="cellIs" dxfId="3" priority="4" operator="lessThan">
      <formula>0</formula>
    </cfRule>
  </conditionalFormatting>
  <conditionalFormatting sqref="A1359:B1359 F1359:XFD1359 A1363:XFD1369 A1360:A1362 T1360:XFD1362">
    <cfRule type="cellIs" dxfId="2" priority="3" operator="lessThan">
      <formula>0</formula>
    </cfRule>
  </conditionalFormatting>
  <conditionalFormatting sqref="A1377:B1377 F1377:XFD1377 A1381:XFD1387 A1378:A1380 T1378:XFD1380">
    <cfRule type="cellIs" dxfId="1" priority="2" operator="lessThan">
      <formula>0</formula>
    </cfRule>
  </conditionalFormatting>
  <conditionalFormatting sqref="A1406:B1406 F1406:XFD1406 A1410:XFD1416 A1407:A1409 T1407:XFD140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2022-07-29T17:22:06Z</cp:lastPrinted>
  <dcterms:created xsi:type="dcterms:W3CDTF">2022-07-15T18:44:52Z</dcterms:created>
  <dcterms:modified xsi:type="dcterms:W3CDTF">2022-09-21T14:43:04Z</dcterms:modified>
</cp:coreProperties>
</file>