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 Dell\Desktop\quincenas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Hoja1!$A$2:$T$1433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<sst xmlns="http://schemas.openxmlformats.org/spreadsheetml/2006/main" count="2880" uniqueCount="819">
  <si>
    <t>MUNICIPIO DE SOMBRERETE</t>
  </si>
  <si>
    <t>Periodo 4 al 4 Quincenal del 16/02/2022 al 28/02/2022</t>
  </si>
  <si>
    <t>Empleado</t>
  </si>
  <si>
    <t>Sueldo</t>
  </si>
  <si>
    <t>Horas extras</t>
  </si>
  <si>
    <t>Compensación</t>
  </si>
  <si>
    <t>Quinquenio</t>
  </si>
  <si>
    <t>Bonificacion</t>
  </si>
  <si>
    <t>Bono de Insalubridad</t>
  </si>
  <si>
    <t>Estimulo Economico (CONVENIO)</t>
  </si>
  <si>
    <t>Dieta</t>
  </si>
  <si>
    <t>Subs al Empleo (mes)</t>
  </si>
  <si>
    <t>I.S.R. (mes)</t>
  </si>
  <si>
    <t>Cuota sindical</t>
  </si>
  <si>
    <t>Préstamo FONACOT</t>
  </si>
  <si>
    <t>Anticipo sueldo</t>
  </si>
  <si>
    <t>Ajuste en Subsidio para el empleo</t>
  </si>
  <si>
    <t>ISR de ajuste mensual</t>
  </si>
  <si>
    <t>Pension Alimenticia</t>
  </si>
  <si>
    <t>Comprobacion No Realizada</t>
  </si>
  <si>
    <t>*NETO*</t>
  </si>
  <si>
    <t xml:space="preserve">    Reg. Pat. IMSS:  H0810216102</t>
  </si>
  <si>
    <t>Departamento 1 Presidencia</t>
  </si>
  <si>
    <t>Garcia Hidalgo Jesus</t>
  </si>
  <si>
    <t>Herrera Jimenez Ma. Yesenia</t>
  </si>
  <si>
    <t>Murillo Murillo Manuel Alan</t>
  </si>
  <si>
    <t>Castruita  Hernandez Raul</t>
  </si>
  <si>
    <t>Torres Contreras Daniel</t>
  </si>
  <si>
    <t>Valles Valles Jose Manuel</t>
  </si>
  <si>
    <t>Burciaga Escobedo Roberto</t>
  </si>
  <si>
    <t>Gonzalez Breceda Julia</t>
  </si>
  <si>
    <t>Haros Gaucin Linda Concepcion</t>
  </si>
  <si>
    <t>Rojas Lugo Alejandro</t>
  </si>
  <si>
    <t>Castillo Rayas Javier</t>
  </si>
  <si>
    <t>Chavez Cuevas Maria Concepcion</t>
  </si>
  <si>
    <t>Meza Sierra Marisol</t>
  </si>
  <si>
    <t>Hernandez Vale Gabriel Horacio</t>
  </si>
  <si>
    <t>Total Depto</t>
  </si>
  <si>
    <t xml:space="preserve">  -----------------------</t>
  </si>
  <si>
    <t>Departamento 3 Sindicatura</t>
  </si>
  <si>
    <t>Castro Romero Evaristo</t>
  </si>
  <si>
    <t>Cisneros Marquez Jose Refugio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</si>
  <si>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</si>
  <si>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</si>
  <si>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</si>
  <si>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</si>
  <si>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</si>
  <si>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</si>
  <si>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</si>
  <si>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Alejandra</t>
  </si>
  <si>
    <t>Villegas Ibañes Marsela</t>
  </si>
  <si>
    <t>Saucedo Estrada Cristian Erik</t>
  </si>
  <si>
    <t>Herrera Hernandez Jose Pedro Enrique</t>
  </si>
  <si>
    <t>Departamento 4 Tesoreria</t>
  </si>
  <si>
    <t>Vazquez Garcia Aurora</t>
  </si>
  <si>
    <t>Mercado Buenrostro Alejandra Gpe</t>
  </si>
  <si>
    <t>Garcia Martinez Liliana Janet</t>
  </si>
  <si>
    <t>Jacquez Fraga Karla Rocio</t>
  </si>
  <si>
    <t>Vazquez Nava Diana Vanessa</t>
  </si>
  <si>
    <t>Ricalday Gurrola Maria Alejandra</t>
  </si>
  <si>
    <t>Cuevas Madrid Aracely</t>
  </si>
  <si>
    <t>Amador Flores Gerardo</t>
  </si>
  <si>
    <t>Cabrera Rodriguez Mayra Alejandra</t>
  </si>
  <si>
    <t>Cuevas  Garcia Lorena</t>
  </si>
  <si>
    <t>Figueroa Ceceñas Javier</t>
  </si>
  <si>
    <t>Ibarra Sanchez Ivan</t>
  </si>
  <si>
    <t>Ontiveros Sandoval Alma Rosa</t>
  </si>
  <si>
    <t>Rodriguez Castañeda Jose Uriel</t>
  </si>
  <si>
    <t>Flores Garcia Xitlali Judith</t>
  </si>
  <si>
    <t>Dominguez Hernandez Adan</t>
  </si>
  <si>
    <t>Cortes Garcia Juana Janeth</t>
  </si>
  <si>
    <t>Departamento 5 Seguridad Publica</t>
  </si>
  <si>
    <t>Gonzalez Dueñez Manuel</t>
  </si>
  <si>
    <t>Roman Gutierrez Gregorio</t>
  </si>
  <si>
    <t>Zavala Tranquilino Alejandrina</t>
  </si>
  <si>
    <t>Rodriguez Gutierrez J. Concepcion</t>
  </si>
  <si>
    <t>Avila Tamayos Carlos Luis</t>
  </si>
  <si>
    <t>Esparza Campos Maria Alejandra</t>
  </si>
  <si>
    <t>Castro Rodriguez Jose Santos</t>
  </si>
  <si>
    <t>Castañeda Rodriguez Hilda Veronica</t>
  </si>
  <si>
    <t>Figueroa Castro Francisco Antonio</t>
  </si>
  <si>
    <t>Gutierrez Flores Eulalio</t>
  </si>
  <si>
    <t>Castañeda  Carrion Alberto</t>
  </si>
  <si>
    <t>De Alba 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</si>
  <si>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</si>
  <si>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</si>
  <si>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</si>
  <si>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</si>
  <si>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</si>
  <si>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</si>
  <si>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Huizar Ricalday Jose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</si>
  <si>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</si>
  <si>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</si>
  <si>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</si>
  <si>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</si>
  <si>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</si>
  <si>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Perez Arce Jorge Luis</t>
  </si>
  <si>
    <t>Hernandez Morales Ivan Eduardo</t>
  </si>
  <si>
    <t>Moreno Cossio Juan Francisco</t>
  </si>
  <si>
    <t>Escobedo Vazquez Leobardo Valentin</t>
  </si>
  <si>
    <t>Martinez  Escamilla Sandra Cecilia</t>
  </si>
  <si>
    <t>Escamilla Garay Julio Cesar</t>
  </si>
  <si>
    <t>Moran  Estrada Felipe De Jesus</t>
  </si>
  <si>
    <t>Puente  Gallardo Luz Amalia</t>
  </si>
  <si>
    <t>Navarro Avila Daniel</t>
  </si>
  <si>
    <t>Martinez Escamilla Ana Lilia</t>
  </si>
  <si>
    <t>Hernandez Cerros Alma Gabriela</t>
  </si>
  <si>
    <t>Nava Morales Daniel</t>
  </si>
  <si>
    <t>Rojero Rodriguez Axel Uriel</t>
  </si>
  <si>
    <t>Cebreros Zamago Karla Yadira</t>
  </si>
  <si>
    <t>Valadez Zamago Brenda Jaqueline</t>
  </si>
  <si>
    <t>Martinez Jacquez Eduardo</t>
  </si>
  <si>
    <t>Jaquez Fernandez Diana Consuelo</t>
  </si>
  <si>
    <t>Hidalgo Alferez Fatima Leticia</t>
  </si>
  <si>
    <t>Mendez Calderon Norma Adriana</t>
  </si>
  <si>
    <t>Hernandez Belmontes Jose Antonio</t>
  </si>
  <si>
    <t>Alanis Medina Noe Ruben</t>
  </si>
  <si>
    <t>Melendez  Jaramillo Eleazar</t>
  </si>
  <si>
    <t>Zamora Corona Juan Jose</t>
  </si>
  <si>
    <t>Blanco Zuñiga Raul</t>
  </si>
  <si>
    <t>Carmona Reyes Martio Alejandro</t>
  </si>
  <si>
    <t>Alanis Medina Julio Cesar</t>
  </si>
  <si>
    <t>Departamento 6 Secretaria</t>
  </si>
  <si>
    <t>Zamarripa Fraire Lluvia Yanira</t>
  </si>
  <si>
    <t>Elguera Rios Ma De La Luz</t>
  </si>
  <si>
    <t>Avila Flores Minerva</t>
  </si>
  <si>
    <t>Ayala Arguijo Saul</t>
  </si>
  <si>
    <t>Bustos  Castañeda Margarita</t>
  </si>
  <si>
    <t>Juarez Canales Juan Carlos</t>
  </si>
  <si>
    <t>Campos Gomez Cruz Maria</t>
  </si>
  <si>
    <t>Flores Suarez Del Real Jose Ricardo</t>
  </si>
  <si>
    <t>Departamento 7 Obras y Servicios Publicos</t>
  </si>
  <si>
    <t>Varela Cruz Rosa Imelda</t>
  </si>
  <si>
    <t>Zamago Hurtado Juan Antonio</t>
  </si>
  <si>
    <t>Benitez Hernandez Luis Antonio</t>
  </si>
  <si>
    <t>Treviño Cordero Myriam Del Rocio</t>
  </si>
  <si>
    <t>Llamas Delgado Victor Manuel</t>
  </si>
  <si>
    <t>Montelongo Avila Nery Fernando</t>
  </si>
  <si>
    <t>Tamayo Valenciana Javier</t>
  </si>
  <si>
    <t>Gutierrez Gutierrez Luis Enrique</t>
  </si>
  <si>
    <t>Felix  Gonzalez Alejandra</t>
  </si>
  <si>
    <t>Contreras Lopez Alan Emmanuel</t>
  </si>
  <si>
    <t>Gallegos Martinez Gilberto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</si>
  <si>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</si>
  <si>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</si>
  <si>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</si>
  <si>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</si>
  <si>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</si>
  <si>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</si>
  <si>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</si>
  <si>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</si>
  <si>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Amador Dominguez Reynaldo Ascenc</t>
  </si>
  <si>
    <t>Breceda Barajas Oscar</t>
  </si>
  <si>
    <t>Ramirez Castillo Roberto</t>
  </si>
  <si>
    <t>Fernandez Salas Osiel</t>
  </si>
  <si>
    <t>Delgado Saucedo Julio Cesar</t>
  </si>
  <si>
    <t>Segovia Hernandez Victor Manuel</t>
  </si>
  <si>
    <t>Piedra Zuñiga Jesus</t>
  </si>
  <si>
    <t>Jacquez Meza Jose Manuel</t>
  </si>
  <si>
    <t>Hernandez Marquez Alberto</t>
  </si>
  <si>
    <t>Varela Herrera Nazario</t>
  </si>
  <si>
    <t>Valles Herrera Esteban</t>
  </si>
  <si>
    <t>Hernandez  Martin</t>
  </si>
  <si>
    <t>Mena Fraga Miguel Angel</t>
  </si>
  <si>
    <t>Diaz Espino Francisco Javier</t>
  </si>
  <si>
    <t>Hernandez Neri Jose Antonio</t>
  </si>
  <si>
    <t>Nuñez Torres Luis Enrique</t>
  </si>
  <si>
    <t>Rueda Rodriguez Jose Luis</t>
  </si>
  <si>
    <t xml:space="preserve">Esquivel Ortiz Juan Manuel </t>
  </si>
  <si>
    <t>Ontiveros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</si>
  <si>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</si>
  <si>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</si>
  <si>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</si>
  <si>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</si>
  <si>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</si>
  <si>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</si>
  <si>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</si>
  <si>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</si>
  <si>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</si>
  <si>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</si>
  <si>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</si>
  <si>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</si>
  <si>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</si>
  <si>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</si>
  <si>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</si>
  <si>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</si>
  <si>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</si>
  <si>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Santamaria Hinojoza Karen Jazmin</t>
  </si>
  <si>
    <t>Coronado Estupiñan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</si>
  <si>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</si>
  <si>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</si>
  <si>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</si>
  <si>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</si>
  <si>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</si>
  <si>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</si>
  <si>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</si>
  <si>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</si>
  <si>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</si>
  <si>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</si>
  <si>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</t>
  </si>
  <si>
    <t>Monreal Esparza Miguel Angel</t>
  </si>
  <si>
    <t>Garcia Rodriguez Estela</t>
  </si>
  <si>
    <t>Escamilla Herrera Margarita</t>
  </si>
  <si>
    <t>Rios Rodarte Ramses</t>
  </si>
  <si>
    <t>Ayala Sanchez Ma Margarita</t>
  </si>
  <si>
    <t>Hernandez Sarellano Elizabeth</t>
  </si>
  <si>
    <t>Serrano De La Cruz Ramon</t>
  </si>
  <si>
    <t>Rios Barrios Alma Yadira</t>
  </si>
  <si>
    <t>Departamento 12 Transparencia</t>
  </si>
  <si>
    <t>Vazquez Garcia Diana Herendida</t>
  </si>
  <si>
    <t>Euzarraga Barajas Vanesa Xaviera</t>
  </si>
  <si>
    <t>Martinez Andrade Azucena</t>
  </si>
  <si>
    <t>Jacquez Perez Natalia Yazmin</t>
  </si>
  <si>
    <t>Garcia Triana Ramon Gustavo</t>
  </si>
  <si>
    <t>Perez Martinez Maricela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</si>
  <si>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</si>
  <si>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</si>
  <si>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</si>
  <si>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</si>
  <si>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</si>
  <si>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</si>
  <si>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Fraga Rios Martha Hiliana</t>
  </si>
  <si>
    <t>Rodriguez  Vazquez Zoila Vanesa</t>
  </si>
  <si>
    <t>Departamento 14 Catastro</t>
  </si>
  <si>
    <t>Ayala Ortiz Maria Josefina</t>
  </si>
  <si>
    <t>Jimenez Hernandez Hermelinda</t>
  </si>
  <si>
    <t>Salas Cisneros Jesus</t>
  </si>
  <si>
    <t>Lazalde Serrano Ma Rosaura</t>
  </si>
  <si>
    <t>Rios Guardado Maribel</t>
  </si>
  <si>
    <t>Hernandez Marquez Ma De Lourdes</t>
  </si>
  <si>
    <t>Herrera Esqueda  Veronica</t>
  </si>
  <si>
    <t>Reyes Herrera Yamel Armando</t>
  </si>
  <si>
    <t>Departamento 15 Alcoholes</t>
  </si>
  <si>
    <t>Avila Amador Flor</t>
  </si>
  <si>
    <t>Cabrera Rodriguez Yuli Nereida</t>
  </si>
  <si>
    <t>Barajas Hernandez Ricardo</t>
  </si>
  <si>
    <t>Gonzalez Hurtado Nicolas</t>
  </si>
  <si>
    <t>Barragan  Fabela Jose Manuel</t>
  </si>
  <si>
    <t>Rodriguez Monroy Fidel Ulises</t>
  </si>
  <si>
    <t>Villegas Canales J. Uriel</t>
  </si>
  <si>
    <t>Flores Hernandez Edwin Carlos</t>
  </si>
  <si>
    <t>Gonzalez Cardoza Edwin Ademar</t>
  </si>
  <si>
    <t>Cuevas  Hernandez Jaime Guadalupe</t>
  </si>
  <si>
    <t>Ayala  Colon Edgar Giovanni</t>
  </si>
  <si>
    <t>Martinez Reyes Margarita</t>
  </si>
  <si>
    <t>Lazalde  Destiney Nicole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</si>
  <si>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</si>
  <si>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</si>
  <si>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</si>
  <si>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</si>
  <si>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</si>
  <si>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Lazalde Lerma Iveth Cristina</t>
  </si>
  <si>
    <t>Departamento 17 Proteccion Civil y Bomberos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</si>
  <si>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</si>
  <si>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</si>
  <si>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</si>
  <si>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</si>
  <si>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</si>
  <si>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</si>
  <si>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</si>
  <si>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</si>
  <si>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</si>
  <si>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</si>
  <si>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</si>
  <si>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</si>
  <si>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</si>
  <si>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</si>
  <si>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</si>
  <si>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Sanchez Avila Cruz Osiel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</si>
  <si>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</si>
  <si>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</si>
  <si>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</si>
  <si>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</si>
  <si>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</si>
  <si>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</si>
  <si>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</si>
  <si>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</si>
  <si>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</si>
  <si>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</si>
  <si>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</si>
  <si>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</si>
  <si>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</si>
  <si>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Mozqueda Deras Sandra Elena</t>
  </si>
  <si>
    <t xml:space="preserve">Hernandez Sanchez Erik Giovanni </t>
  </si>
  <si>
    <t>Departamento 18 Archivo Historico</t>
  </si>
  <si>
    <t>Aguilar Silva Claudia Olivia</t>
  </si>
  <si>
    <t>Fraga Esquivel Mercedes</t>
  </si>
  <si>
    <t>Velazquez Dominguez Sandra Maria</t>
  </si>
  <si>
    <t>Cuellar Solis Valeria Del Carmen</t>
  </si>
  <si>
    <t>Aldaba Grijalva Lidia Irma</t>
  </si>
  <si>
    <t>Zuniga Morales Felipe De Jesus</t>
  </si>
  <si>
    <t>Fernandez Nava Oscar Ivan</t>
  </si>
  <si>
    <t>Pinedo Almeida David</t>
  </si>
  <si>
    <t>Hernandez Avila Delfino</t>
  </si>
  <si>
    <t>Salazar Gomez Jhoceline Izet</t>
  </si>
  <si>
    <t>Moreno Venegas Elizabeth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</si>
  <si>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</si>
  <si>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</si>
  <si>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</si>
  <si>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</si>
  <si>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</si>
  <si>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Rios Gutierrez Jorge Hermelindo</t>
  </si>
  <si>
    <t>Carrillo X Francisco Javie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</si>
  <si>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</si>
  <si>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</si>
  <si>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</si>
  <si>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</si>
  <si>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</si>
  <si>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</si>
  <si>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Flores Lares Luis Antonio</t>
  </si>
  <si>
    <t>Garcia Martinez Adan</t>
  </si>
  <si>
    <t>Vacio Loera Oscar Daniel</t>
  </si>
  <si>
    <t xml:space="preserve">Ortiz Cortes Victor Manuel </t>
  </si>
  <si>
    <t>Buenrostro Castañeda Jesus Rene</t>
  </si>
  <si>
    <t>Sanchez Rojas Brisia Nataly</t>
  </si>
  <si>
    <t>Departamento 20 Relaciones Exteriores</t>
  </si>
  <si>
    <t>Castro Herrera Aida Ena</t>
  </si>
  <si>
    <t>Garcia Hernandez Maria Del Carmen</t>
  </si>
  <si>
    <t>Caldera Gomez Martha Patricia</t>
  </si>
  <si>
    <t>Olmos Diaz Alejandra Donajii</t>
  </si>
  <si>
    <t>Robles Dominguez Gabriel</t>
  </si>
  <si>
    <t>Delgado Gomez Hector</t>
  </si>
  <si>
    <t>Tamayo Hernandez Maria Guadalupe</t>
  </si>
  <si>
    <t>Hernandez Varela Julieta</t>
  </si>
  <si>
    <t>Departamento 21 Comunicacion Social</t>
  </si>
  <si>
    <t>Estrada Borjas Miguel Angel</t>
  </si>
  <si>
    <t>Garcia  Conde Hugo</t>
  </si>
  <si>
    <t>Hernandez Marquez Sebastian</t>
  </si>
  <si>
    <t>Ordaz Medellin Raymundo</t>
  </si>
  <si>
    <t>Carrillo Perez Nidia Clara Cecilia</t>
  </si>
  <si>
    <t>Hernandez Gonzalez Demy</t>
  </si>
  <si>
    <t>Cerrillo Andrade Kesil Nohemi</t>
  </si>
  <si>
    <t>Romero Vargas Laura Carolina Nadir</t>
  </si>
  <si>
    <t>Reyna Cordero Franzely Monserrath</t>
  </si>
  <si>
    <t>Departamento 22 Coordinador de Delegados</t>
  </si>
  <si>
    <t>Caldera Aldaba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</si>
  <si>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</si>
  <si>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</si>
  <si>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</si>
  <si>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</si>
  <si>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</si>
  <si>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</si>
  <si>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Fraire Montes Hallier Ivan</t>
  </si>
  <si>
    <t>Reveles Guzman Fermin</t>
  </si>
  <si>
    <t>Sanchez Perez Alejandro</t>
  </si>
  <si>
    <t xml:space="preserve">Ibarra Longoria Carlos </t>
  </si>
  <si>
    <t>Rodela Aguero J. Santos</t>
  </si>
  <si>
    <t>Sierra Rios Catarino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</si>
  <si>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</si>
  <si>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</si>
  <si>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</si>
  <si>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</si>
  <si>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</si>
  <si>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Villegas  Oyarsabal Pedro</t>
  </si>
  <si>
    <t>Sanchez Huizar Beatriz</t>
  </si>
  <si>
    <t>Roldan Zamora Cristian Mireya</t>
  </si>
  <si>
    <t>Lopez Morales Gabriel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</si>
  <si>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</si>
  <si>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</si>
  <si>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</si>
  <si>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</si>
  <si>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</si>
  <si>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Juarez Arellano Cayetano</t>
  </si>
  <si>
    <t>Montoya Ortega J Jesus</t>
  </si>
  <si>
    <t>Grijalva Cruz Jesus Miguel</t>
  </si>
  <si>
    <t>Cuevas  Flores Jorge Luis</t>
  </si>
  <si>
    <t>Velazquez Salas Jose Efren</t>
  </si>
  <si>
    <t>Narvaez Fraga Eduardo</t>
  </si>
  <si>
    <t>Mena Rojero Cynthia Araceli</t>
  </si>
  <si>
    <t>Vela Luna Miriam Angelica</t>
  </si>
  <si>
    <t>Departamento 24 Agua Potable</t>
  </si>
  <si>
    <t>Castro Herrera Juana De Lourdes</t>
  </si>
  <si>
    <t>Gomez Delgado Bertha</t>
  </si>
  <si>
    <t>Herrera Sanchez Fabian</t>
  </si>
  <si>
    <t>Ochoa Flores Primitivo</t>
  </si>
  <si>
    <t>Reyes Arias Victorio</t>
  </si>
  <si>
    <t>Vidales Ramirez Jeronimo</t>
  </si>
  <si>
    <t>Dominguez Martinez Antonio</t>
  </si>
  <si>
    <t>Andrade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</si>
  <si>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</si>
  <si>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</si>
  <si>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</si>
  <si>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</si>
  <si>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</si>
  <si>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</si>
  <si>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</si>
  <si>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</si>
  <si>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</si>
  <si>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Meza Ayala Jose Ma</t>
  </si>
  <si>
    <t>Escobedo  Alder Zeth</t>
  </si>
  <si>
    <t>Cabrera Garbalena Martin</t>
  </si>
  <si>
    <t>Ibarra Varela Manuel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</si>
  <si>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</si>
  <si>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</si>
  <si>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</si>
  <si>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</si>
  <si>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</si>
  <si>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Briseno Vidales Roberto</t>
  </si>
  <si>
    <t>Salazar Amador Griselda</t>
  </si>
  <si>
    <t>Marrufo Vega Ricardo</t>
  </si>
  <si>
    <t>Ricalday Ricalday Guillermo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</si>
  <si>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</si>
  <si>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</si>
  <si>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</si>
  <si>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</si>
  <si>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</si>
  <si>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</si>
  <si>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</si>
  <si>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</si>
  <si>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Gomez  Mena Ana Laura</t>
  </si>
  <si>
    <t>Luna Perez Luis Daniel</t>
  </si>
  <si>
    <t>Rodriguez Flores Jose Alonso</t>
  </si>
  <si>
    <t>Romero  Reyes  Rosalba</t>
  </si>
  <si>
    <t>Dominguez Santos Pedro</t>
  </si>
  <si>
    <t>Rodriguez Monreal Gregorio</t>
  </si>
  <si>
    <t>Badillo Muñoz Brenda</t>
  </si>
  <si>
    <t>Vega Villegas Gonzalo</t>
  </si>
  <si>
    <t>Departamento 25 Alumbrado Publico</t>
  </si>
  <si>
    <t>Juarez Martinez Ma Guadalupe</t>
  </si>
  <si>
    <t>Luna Hidalgo Adulfo</t>
  </si>
  <si>
    <t>Estrada Gutierrez Oscar Abelardo</t>
  </si>
  <si>
    <t>Ramos Beltran Luis Gerardo</t>
  </si>
  <si>
    <t>Barrios X Mauricio</t>
  </si>
  <si>
    <t>Zamacona Rosso Ma. Guadalupe</t>
  </si>
  <si>
    <t>De Lucas Dominguez Eugenio</t>
  </si>
  <si>
    <t>Garcia Bertaud Rito Abraham</t>
  </si>
  <si>
    <t>Departamento 26 Limpia</t>
  </si>
  <si>
    <t>Muro Cedillo Jose</t>
  </si>
  <si>
    <t>Ramirez Perez Juan Antonio</t>
  </si>
  <si>
    <t>Guadarrama Narvaez Mario</t>
  </si>
  <si>
    <t>Gurrola Flores Francisco</t>
  </si>
  <si>
    <t>Delgado X Celso Javier</t>
  </si>
  <si>
    <t>Martinez Arellano Candelario Cristobal</t>
  </si>
  <si>
    <t>Solis Gonzalez Jose Rafael</t>
  </si>
  <si>
    <t>Ramirez Gaytan Abraham Rogelio</t>
  </si>
  <si>
    <t>Hernandez Rojero Laura Candelari</t>
  </si>
  <si>
    <t>Luna Quintero Cleotilde</t>
  </si>
  <si>
    <t>Ayala Lopez Sofia</t>
  </si>
  <si>
    <t>Vazquez  Zuñiga Juan Manuel</t>
  </si>
  <si>
    <t>Dominguez Amador Brenda Guadalupe</t>
  </si>
  <si>
    <t>Dominguez Amador Lucia</t>
  </si>
  <si>
    <t>Estrada Bonilla Pascual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</si>
  <si>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</si>
  <si>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</si>
  <si>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</si>
  <si>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</si>
  <si>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</si>
  <si>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</si>
  <si>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</si>
  <si>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</si>
  <si>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</si>
  <si>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</si>
  <si>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Rodriguez Velazquez Amalia Jazmin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</si>
  <si>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</si>
  <si>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</si>
  <si>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</si>
  <si>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</si>
  <si>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</si>
  <si>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</si>
  <si>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</si>
  <si>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</si>
  <si>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Cisneros Rios Maria Isabel</t>
  </si>
  <si>
    <t>Hernandez Campos  Carmela</t>
  </si>
  <si>
    <t>Villarreal Rocha Jose Ignacio</t>
  </si>
  <si>
    <t>Juanes Saucedo Felipe De Jesus</t>
  </si>
  <si>
    <t>Castro  Aguilera Ma Del Refugio</t>
  </si>
  <si>
    <t>Rios Gutierrez Oscar Alberto</t>
  </si>
  <si>
    <t>Renteria Castro Virginia</t>
  </si>
  <si>
    <t>Dominguez Dominguez Irene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</si>
  <si>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</si>
  <si>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</si>
  <si>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</si>
  <si>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</si>
  <si>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</si>
  <si>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</si>
  <si>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</si>
  <si>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</si>
  <si>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</si>
  <si>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</si>
  <si>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Alvarez Garcia Luis</t>
  </si>
  <si>
    <t>Briones Dominguez Ma. Beatriz</t>
  </si>
  <si>
    <t>Varela Martinez Maria</t>
  </si>
  <si>
    <t>Rosales Castañon Ma. Guadalupe</t>
  </si>
  <si>
    <t>Cardoza Flores Leticia</t>
  </si>
  <si>
    <t>Guerrero Hernandez Maria Elena</t>
  </si>
  <si>
    <t>Fong Hernandez Salvador</t>
  </si>
  <si>
    <t>Salazar Arroyo Leonel</t>
  </si>
  <si>
    <t>Garcia Martinez  Jose Luis</t>
  </si>
  <si>
    <t>Avalos  Hinojosa  Francisco</t>
  </si>
  <si>
    <t xml:space="preserve">Olvera Lopez  Felipe De Jesus </t>
  </si>
  <si>
    <t>Medina Bueno Rolando</t>
  </si>
  <si>
    <t>Rodriguez  Palacios Aracely</t>
  </si>
  <si>
    <t>Rangel Ortega  Mario</t>
  </si>
  <si>
    <t>Hernandez Moran Ernesto</t>
  </si>
  <si>
    <t>Mena Muñoz Juan Israel</t>
  </si>
  <si>
    <t>Gomez Rodriguez Florisela</t>
  </si>
  <si>
    <t>Vazquez Castro Blanca Irene</t>
  </si>
  <si>
    <t>Andrade Ricalday Velia</t>
  </si>
  <si>
    <t>Castro Avila Alma Delia</t>
  </si>
  <si>
    <t>Buenrostro Castruita Casially Guadalupe</t>
  </si>
  <si>
    <t>Herrera Campos Ma. De Jesus</t>
  </si>
  <si>
    <t>Departamento 27 Salud Publica y Medio Ambiente</t>
  </si>
  <si>
    <t>Gutierrez Grijalva Ramon</t>
  </si>
  <si>
    <t>Villegas Hernandez Maria Victoria</t>
  </si>
  <si>
    <t>Campa Alferez J. Ascencion</t>
  </si>
  <si>
    <t>Trujillo Zamarripa Crisell</t>
  </si>
  <si>
    <t>Departamento 28 Desarrollo Urbano</t>
  </si>
  <si>
    <t>Castro Olvera Baltazar</t>
  </si>
  <si>
    <t>Martinez Valdez Rosa Maria</t>
  </si>
  <si>
    <t>Herrada Arredondo Rodrigo</t>
  </si>
  <si>
    <t>Garcia Cabrera Teresa De Jesus</t>
  </si>
  <si>
    <t>Montelongo Silva Selina Judith</t>
  </si>
  <si>
    <t>Sanchez Esquivel Juan Manuel</t>
  </si>
  <si>
    <t>Departamento 29 Desarrollo Economico</t>
  </si>
  <si>
    <t>Olvera Garcia Maria Teresa</t>
  </si>
  <si>
    <t>Nuñez Cabral Claudia Elena</t>
  </si>
  <si>
    <t>Zuñiga Varela Rosa Velia</t>
  </si>
  <si>
    <t>Varela Partida Irais</t>
  </si>
  <si>
    <t>Rivas Triana Fatima</t>
  </si>
  <si>
    <t>Departamento 30 Desarrollo Rural</t>
  </si>
  <si>
    <t>Caldera Gomez Dora Maria</t>
  </si>
  <si>
    <t>Escobedo Puente Jose Angel</t>
  </si>
  <si>
    <t>Jaquez Vega Jose Antonio</t>
  </si>
  <si>
    <t>Pinedo Ramos Homero</t>
  </si>
  <si>
    <t>Beltran Perez Jesus</t>
  </si>
  <si>
    <t>Estrada Esquivel Tomas Eduardo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</si>
  <si>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</si>
  <si>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</si>
  <si>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</si>
  <si>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</si>
  <si>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</si>
  <si>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</si>
  <si>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</si>
  <si>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</si>
  <si>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</si>
  <si>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</si>
  <si>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</si>
  <si>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</si>
  <si>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</si>
  <si>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</si>
  <si>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</si>
  <si>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</si>
  <si>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</si>
  <si>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</si>
  <si>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Delgado Aguirre Jose Francisco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</si>
  <si>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</si>
  <si>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</si>
  <si>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</si>
  <si>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</si>
  <si>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</si>
  <si>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</si>
  <si>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</si>
  <si>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Morales Barrera Jose Luis</t>
  </si>
  <si>
    <t>Alvarez Fernandez Joel</t>
  </si>
  <si>
    <t>Lopez Rios Juan</t>
  </si>
  <si>
    <t>Rios Gandaria Fidel</t>
  </si>
  <si>
    <t>Montelongo Silva Victor Manuel</t>
  </si>
  <si>
    <t>Soriano Lemus Alfredo</t>
  </si>
  <si>
    <t>Garcia De La Parra Amed Eladio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</si>
  <si>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</si>
  <si>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</si>
  <si>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</si>
  <si>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</si>
  <si>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</si>
  <si>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Castro Martin</t>
  </si>
  <si>
    <t>Castro  Meza Manuel</t>
  </si>
  <si>
    <t>Barrios Canales Flavia Alejandra</t>
  </si>
  <si>
    <t>Garcia Almaraz Martin</t>
  </si>
  <si>
    <t>Departamento 34 Deportes</t>
  </si>
  <si>
    <t>Figueroa Moreno Apolonio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</si>
  <si>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</si>
  <si>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</si>
  <si>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</si>
  <si>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</si>
  <si>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</si>
  <si>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</si>
  <si>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Ruiz Ramirez Santos Manuel</t>
  </si>
  <si>
    <t>Morales  Escobedo Manuel De Jesus</t>
  </si>
  <si>
    <t>Hernandez Mendez Victor Jacobo</t>
  </si>
  <si>
    <t>Rodriguez Valles Ricardo</t>
  </si>
  <si>
    <t>Ricalday  Moreno Marcelo</t>
  </si>
  <si>
    <t>Castruita Hernandez Alberto Jorge</t>
  </si>
  <si>
    <t>Departamento 35 Inmuso</t>
  </si>
  <si>
    <t>Fraga Bautista Lorena America</t>
  </si>
  <si>
    <t>Alvarez Escalera Ma Elena</t>
  </si>
  <si>
    <t>Velazquez Dominguez Maria  De Lourdes</t>
  </si>
  <si>
    <t>Garcia Martinez Maria Concepcion</t>
  </si>
  <si>
    <t>Lira Salazar Selene Adriana</t>
  </si>
  <si>
    <t>Ayala Ortiz Rosa Maria</t>
  </si>
  <si>
    <t>Hernandez  Muñoz Rosalba</t>
  </si>
  <si>
    <t>Reyes Lazalde Anahi</t>
  </si>
  <si>
    <t>Villa Montes  Belem Alejandra</t>
  </si>
  <si>
    <t>Bravo Olvera Erika</t>
  </si>
  <si>
    <t>Ibarra Ruiz De Chavez Brenda</t>
  </si>
  <si>
    <t>Santos Martinez Veronica Margarita</t>
  </si>
  <si>
    <t>Alvarez Fraire Iris Lizeth</t>
  </si>
  <si>
    <t>Departamento 36 Programas de Apoyo</t>
  </si>
  <si>
    <t>Morales Garcia Martin</t>
  </si>
  <si>
    <t>Barrios Hinojoza Maria Dolores</t>
  </si>
  <si>
    <t>Cardoza Mora Angelina</t>
  </si>
  <si>
    <t>Moreno Llamas Eduardo</t>
  </si>
  <si>
    <t>Rodarte De Leon Antonio</t>
  </si>
  <si>
    <t>Venegas Salas Ana Luz</t>
  </si>
  <si>
    <t>Bañales Rodriguez Rafael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</si>
  <si>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</si>
  <si>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</si>
  <si>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</si>
  <si>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</si>
  <si>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</si>
  <si>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Diaz Lemus Marisela</t>
  </si>
  <si>
    <t>Muñoz Ramirez Jose Angel</t>
  </si>
  <si>
    <t>Gonzalez Hurtado Norma Angelica</t>
  </si>
  <si>
    <t>Ramirez Euzarraga Maria De Lourdes</t>
  </si>
  <si>
    <t>Lazalde Garcia Juan Daniel</t>
  </si>
  <si>
    <t>West Cordero Adrian</t>
  </si>
  <si>
    <t>Cuevas  Estrada Jaime</t>
  </si>
  <si>
    <t>Soriano  Mena  Christian Iliana</t>
  </si>
  <si>
    <t>Lopez Ramirez Erasmo</t>
  </si>
  <si>
    <t>Valles Rios Blanca Ivone</t>
  </si>
  <si>
    <t>Rodriguez Villagrana Ricardo</t>
  </si>
  <si>
    <t>Minjares Esquivel Ma. De Lourdes</t>
  </si>
  <si>
    <t>Ocon  Mario Alejandro</t>
  </si>
  <si>
    <t>Departamento 37 Enlace Educativo</t>
  </si>
  <si>
    <t>Gonzalez Gonzalez Ma Josefina</t>
  </si>
  <si>
    <t>Fraga Esquivel Patricia</t>
  </si>
  <si>
    <t>Rodriguez Falcon Ma Teresa</t>
  </si>
  <si>
    <t>Saucedo Cardoza Ma Concepcion</t>
  </si>
  <si>
    <t>Llamas Moreno Angela</t>
  </si>
  <si>
    <t>Aguilar X Maria Cristina Carmen</t>
  </si>
  <si>
    <t>Castañeda Ibarra Manuela</t>
  </si>
  <si>
    <t>Ontiveros Escobedo Claudia Isabel</t>
  </si>
  <si>
    <t>Cervantes Moreno Faviola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</si>
  <si>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</si>
  <si>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</si>
  <si>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</si>
  <si>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</si>
  <si>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</si>
  <si>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</si>
  <si>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</si>
  <si>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</si>
  <si>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</si>
  <si>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</si>
  <si>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</si>
  <si>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</si>
  <si>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</si>
  <si>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</si>
  <si>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</si>
  <si>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</si>
  <si>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</si>
  <si>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</si>
  <si>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</si>
  <si>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</si>
  <si>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Rodriguez Gomez Alhan Guadalupe</t>
  </si>
  <si>
    <t>Lerma  Ramirez Daniel</t>
  </si>
  <si>
    <t>Ibarra Canales  Maria Camelia</t>
  </si>
  <si>
    <t>Fraire Mora  Hilda</t>
  </si>
  <si>
    <t>Departamento 38 Injusom</t>
  </si>
  <si>
    <t>Hernandez Puente Luis Antonio</t>
  </si>
  <si>
    <t>Tagle Mercado Sonia Laura</t>
  </si>
  <si>
    <t>Sanchez Estrada Luis Enrique</t>
  </si>
  <si>
    <t>Partida Chavez Luvianka Guadalupe</t>
  </si>
  <si>
    <t>Avila Mendez Rosa</t>
  </si>
  <si>
    <t>Ramirez Zaldivar Leobardo Leonel</t>
  </si>
  <si>
    <t>Delgado Villa Emma Karina</t>
  </si>
  <si>
    <t>Departamento 39 Planta Tratadora</t>
  </si>
  <si>
    <t>Cortes Lerma Patricia</t>
  </si>
  <si>
    <t>Rojero Chavez Sergio Ines</t>
  </si>
  <si>
    <t>Salazar Rojero Judy Vanessa</t>
  </si>
  <si>
    <t>Moreno Guerrero Marco Antonio</t>
  </si>
  <si>
    <t>Rodriguez De Leon Victor</t>
  </si>
  <si>
    <t>Martinez Avila Joaquin</t>
  </si>
  <si>
    <t>Rojero Garay Jesus Gerardo</t>
  </si>
  <si>
    <t>Ramos Mendez Raymundo</t>
  </si>
  <si>
    <t>Departamento 40 Junta Municipal de Reclutamiento</t>
  </si>
  <si>
    <t>Euzarraga Barajas Cintia</t>
  </si>
  <si>
    <t>Departamento 41 Cenrtal Camionera</t>
  </si>
  <si>
    <t>Rojas Contreras Juana</t>
  </si>
  <si>
    <t>Hernandez Delgado Oscar Edmundo</t>
  </si>
  <si>
    <t>Caldera Varela Catalina</t>
  </si>
  <si>
    <t>Valles Escobedo Hector Armando</t>
  </si>
  <si>
    <t>Rueda Silva Cristina</t>
  </si>
  <si>
    <t>Contreras Barrios Soledad</t>
  </si>
  <si>
    <t>Soto Cerros Ana Maria</t>
  </si>
  <si>
    <t>Garcia Dominguez Ma. Del Socorro</t>
  </si>
  <si>
    <t>Departamento 42 Vivero y Jardines</t>
  </si>
  <si>
    <t>Diaz Espino Manuel</t>
  </si>
  <si>
    <t>Herrera Campos Guillermo</t>
  </si>
  <si>
    <t>Rodarte Rios Jose Guadalupe</t>
  </si>
  <si>
    <t>Campos Arriaga Rodolfo</t>
  </si>
  <si>
    <t>Vazquez Rocha Pedro</t>
  </si>
  <si>
    <t>Villazana Castillo Oscar Martin</t>
  </si>
  <si>
    <t>Rodriguez Palos Leopoldo</t>
  </si>
  <si>
    <t>Santos Jimenez Ramon</t>
  </si>
  <si>
    <t>Ulloa Pulido Alejandro</t>
  </si>
  <si>
    <t>Gutierrez Ramirez Ramiro</t>
  </si>
  <si>
    <t>Vergara Martinez Ana Delia</t>
  </si>
  <si>
    <t>Godinez Ramirez Patricia</t>
  </si>
  <si>
    <t>Andrade Hernandez Abraham Sinoe</t>
  </si>
  <si>
    <t>Departamento 43 Dif</t>
  </si>
  <si>
    <t>Valdez Felix Monica</t>
  </si>
  <si>
    <t>Hernandez Aragon Soledad</t>
  </si>
  <si>
    <t>Botello Ramos Isabel Alejandra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</si>
  <si>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</si>
  <si>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</si>
  <si>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</si>
  <si>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</si>
  <si>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</si>
  <si>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</si>
  <si>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</si>
  <si>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</si>
  <si>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</si>
  <si>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Jaquez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</si>
  <si>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</si>
  <si>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</si>
  <si>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</si>
  <si>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</si>
  <si>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</si>
  <si>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</si>
  <si>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</si>
  <si>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</si>
  <si>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</si>
  <si>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Silva Rivas Margarita</t>
  </si>
  <si>
    <t>Cepeda Mora Javier</t>
  </si>
  <si>
    <t>Juarez Meza Rosa Isela</t>
  </si>
  <si>
    <t>Dominguez Velazquez Erika Yuridia</t>
  </si>
  <si>
    <t>Mier Partida Benjamin</t>
  </si>
  <si>
    <t>Gonzalez Serrato Norma Erika</t>
  </si>
  <si>
    <t>Esquivel Castillo Eva</t>
  </si>
  <si>
    <t>Borjon Moreno Francsico Martin</t>
  </si>
  <si>
    <t>Moreno Sanchez Margarita</t>
  </si>
  <si>
    <t>Valdez Rodriguez Jose Alonso</t>
  </si>
  <si>
    <t>Sierra Falcon Josefina</t>
  </si>
  <si>
    <t>Sanchez Luna Cecilia</t>
  </si>
  <si>
    <t>Rios Sanchez Israel</t>
  </si>
  <si>
    <t>Ramirez Garcia Maria Belem</t>
  </si>
  <si>
    <t>Garcia Gonzalez Sandra Asuncion</t>
  </si>
  <si>
    <t>Ochoa Hernandez Monica</t>
  </si>
  <si>
    <t>Quintanar Madera  Cleotilde</t>
  </si>
  <si>
    <t>Cardona Arriaga Miriam Guadalupe</t>
  </si>
  <si>
    <t>Hernandez Barboza Jose Isaac</t>
  </si>
  <si>
    <t>Salas  Damaris</t>
  </si>
  <si>
    <t>Valles Fernandez Manuel</t>
  </si>
  <si>
    <t>Corona Cabral Maria</t>
  </si>
  <si>
    <t>Garcia Tovar Alexis Armando</t>
  </si>
  <si>
    <t>Luna Rojero Martha Angelica</t>
  </si>
  <si>
    <t>Dominguez Rueda Maria Margarita Azucena</t>
  </si>
  <si>
    <t>Garcia Solis Hector Guillermo</t>
  </si>
  <si>
    <t>Ortiz  Escalante Concepcion</t>
  </si>
  <si>
    <t>Alvarez Rojero Cecilia Elizabeth</t>
  </si>
  <si>
    <t>Estala Mata Petra</t>
  </si>
  <si>
    <t>Ruiz Contreras Soraya</t>
  </si>
  <si>
    <t>Garcia Palos Agustina</t>
  </si>
  <si>
    <t>Escobedo Quintero Martin</t>
  </si>
  <si>
    <t>Rios  Dominguez Cesar Ismael</t>
  </si>
  <si>
    <t>Bañuelos Moreno Facundo</t>
  </si>
  <si>
    <t>Ramos Salazar Francisco Javier</t>
  </si>
  <si>
    <t>Gonzalez Gonzalez Isaac</t>
  </si>
  <si>
    <t>Jaquez García Yanira Guadalupe</t>
  </si>
  <si>
    <t>Perez Salas Hector Manuel</t>
  </si>
  <si>
    <t>Grijalva Jimenez Paul Alberto</t>
  </si>
  <si>
    <t>Garcia Tovar Hannia Mayrani</t>
  </si>
  <si>
    <t>Alaniz Ontiveros Beatriz</t>
  </si>
  <si>
    <t>Romero Cabral Norma Angelica</t>
  </si>
  <si>
    <t>Amador Dominguez Ma. Cecilia Onorina</t>
  </si>
  <si>
    <t>Fernandez Dueñez Juan Jose</t>
  </si>
  <si>
    <t>Puente Velazquez Hugo Armando</t>
  </si>
  <si>
    <t>Morales Salazar Itzel Alejandra</t>
  </si>
  <si>
    <t>Salazar Zamora Nadia Cristina</t>
  </si>
  <si>
    <t>Lemus Ramos Araceli</t>
  </si>
  <si>
    <t>Carrillo  Altagracia</t>
  </si>
  <si>
    <t>Sanchez Gomez Alejandro</t>
  </si>
  <si>
    <t>Departamento 44 Guarderia</t>
  </si>
  <si>
    <t>Zamago Barajas Jovita</t>
  </si>
  <si>
    <t>Moreno Sanchez Luz Virginia</t>
  </si>
  <si>
    <t>Mascorro Gaytan Maria De La Luz</t>
  </si>
  <si>
    <t>Bustos Fernandez Mayra Aide</t>
  </si>
  <si>
    <t>Mascorro Gaytan Maria Guadalupe</t>
  </si>
  <si>
    <t>Aguilar X Yessica De La C</t>
  </si>
  <si>
    <t>Castaneda Varela Sandra</t>
  </si>
  <si>
    <t>Garcia Morales Diana Laura</t>
  </si>
  <si>
    <t>Tellez Herrera Idalia</t>
  </si>
  <si>
    <t>Contreras Avila Valeria Elizabeth</t>
  </si>
  <si>
    <t>Hernandez Alvarado Julio</t>
  </si>
  <si>
    <t>Hernandez Ayala Romana</t>
  </si>
  <si>
    <t>Sarmiento Cisneros Ana Maria</t>
  </si>
  <si>
    <t>Garay Sierra Tania Nohemi</t>
  </si>
  <si>
    <t>Puente Lerma Ilse Annette</t>
  </si>
  <si>
    <t>Oronia Hinojosa Sofia</t>
  </si>
  <si>
    <t>Ramirez Nava Consepcion</t>
  </si>
  <si>
    <t>Esquivel Fernandez Marisela Guadalupe</t>
  </si>
  <si>
    <t>Ibarra Herrera Ma. Adela</t>
  </si>
  <si>
    <t>Miranda Castro  Claudia</t>
  </si>
  <si>
    <t>Jaquez  Nuñez Roxana</t>
  </si>
  <si>
    <t>Martinez Grijalva Claudia Daniela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</si>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</sst>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4"/>
  <sheetViews>
    <sheetView tabSelected="1" topLeftCell="A166" workbookViewId="0">
      <selection activeCell="B1359" sqref="B1359"/>
    </sheetView>
  </sheetViews>
  <sheetFormatPr baseColWidth="10" defaultRowHeight="11.25" x14ac:dyDescent="0.2"/>
  <cols>
    <col min="1" max="1" width="6.42578125" style="2" customWidth="1"/>
    <col min="2" max="2" width="25.5703125" style="1" customWidth="1"/>
    <col min="3" max="3" width="12.5703125" style="1" customWidth="1"/>
    <col min="4" max="4" width="9.140625" style="1" customWidth="1"/>
    <col min="5" max="5" width="12.85546875" style="1" customWidth="1"/>
    <col min="6" max="7" width="10.140625" style="1" customWidth="1"/>
    <col min="8" max="8" width="10.7109375" style="1" customWidth="1"/>
    <col min="9" max="9" width="11.7109375" style="1" customWidth="1"/>
    <col min="10" max="10" width="9.7109375" style="1" customWidth="1"/>
    <col min="11" max="11" width="10" style="1" customWidth="1"/>
    <col min="12" max="12" width="10.7109375" style="1" customWidth="1"/>
    <col min="13" max="13" width="9.42578125" style="1" customWidth="1"/>
    <col min="14" max="15" width="10.7109375" style="1" customWidth="1"/>
    <col min="16" max="16" width="11.85546875" style="1" customWidth="1"/>
    <col min="17" max="18" width="10.28515625" style="1" customWidth="1"/>
    <col min="19" max="19" width="12.7109375" style="1" customWidth="1"/>
    <col min="20" max="20" width="11.5703125" style="1" customWidth="1"/>
    <col min="21" max="16384" width="11.42578125" style="1"/>
  </cols>
  <sheetData>
    <row r="1" spans="1:20" ht="18" customHeight="1" x14ac:dyDescent="0.25">
      <c r="A1" s="5"/>
      <c r="B1" s="16" t="s">
        <v>815</v>
      </c>
      <c r="C1" s="17"/>
      <c r="D1" s="17"/>
      <c r="E1" s="17"/>
    </row>
    <row r="2" spans="1:20" ht="24.9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5" x14ac:dyDescent="0.2">
      <c r="A3" s="19" t="s">
        <v>817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x14ac:dyDescent="0.2">
      <c r="B5" s="3"/>
    </row>
    <row r="7" spans="1:20" s="14" customFormat="1" ht="34.5" thickBot="1" x14ac:dyDescent="0.3">
      <c r="A7" s="11" t="s">
        <v>818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13" t="s">
        <v>20</v>
      </c>
    </row>
    <row r="8" spans="1:20" ht="12" thickTop="1" x14ac:dyDescent="0.2"/>
    <row r="9" spans="1:20" x14ac:dyDescent="0.2">
      <c r="A9" s="7" t="s">
        <v>816</v>
      </c>
    </row>
    <row r="10" spans="1:20" x14ac:dyDescent="0.2">
      <c r="A10" s="7" t="s">
        <v>21</v>
      </c>
    </row>
    <row r="12" spans="1:20" x14ac:dyDescent="0.2">
      <c r="A12" s="6" t="s">
        <v>22</v>
      </c>
    </row>
    <row r="13" spans="1:20" x14ac:dyDescent="0.2">
      <c r="A13" s="15">
        <v>37</v>
      </c>
      <c r="B13" s="1" t="s">
        <v>23</v>
      </c>
      <c r="C13" s="1">
        <v>5423.55</v>
      </c>
      <c r="D13" s="1">
        <v>0</v>
      </c>
      <c r="E13" s="1">
        <v>0</v>
      </c>
      <c r="F13" s="1">
        <v>130</v>
      </c>
      <c r="G13" s="1">
        <v>1912.14</v>
      </c>
      <c r="H13" s="1">
        <v>0</v>
      </c>
      <c r="I13" s="1">
        <v>5061.9799999999996</v>
      </c>
      <c r="J13" s="1">
        <v>0</v>
      </c>
      <c r="K13" s="1">
        <v>0</v>
      </c>
      <c r="L13" s="1">
        <v>1964.81</v>
      </c>
      <c r="M13" s="1">
        <v>64.239999999999995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10498.62</v>
      </c>
    </row>
    <row r="14" spans="1:20" x14ac:dyDescent="0.2">
      <c r="A14" s="15">
        <v>2813</v>
      </c>
      <c r="B14" s="1" t="s">
        <v>24</v>
      </c>
      <c r="C14" s="1">
        <v>8797.5</v>
      </c>
      <c r="D14" s="1">
        <v>0</v>
      </c>
      <c r="E14" s="1">
        <v>1500</v>
      </c>
      <c r="F14" s="1">
        <v>80</v>
      </c>
      <c r="G14" s="1">
        <v>4335.9399999999996</v>
      </c>
      <c r="H14" s="1">
        <v>0</v>
      </c>
      <c r="I14" s="1">
        <v>8211</v>
      </c>
      <c r="J14" s="1">
        <v>0</v>
      </c>
      <c r="K14" s="1">
        <v>0</v>
      </c>
      <c r="L14" s="1">
        <v>4518.51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18405.93</v>
      </c>
    </row>
    <row r="15" spans="1:20" x14ac:dyDescent="0.2">
      <c r="A15" s="15">
        <v>3250</v>
      </c>
      <c r="B15" s="1" t="s">
        <v>25</v>
      </c>
      <c r="C15" s="1">
        <v>33518.550000000003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7696.74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25821.81</v>
      </c>
    </row>
    <row r="16" spans="1:20" x14ac:dyDescent="0.2">
      <c r="A16" s="15">
        <v>3270</v>
      </c>
      <c r="B16" s="1" t="s">
        <v>26</v>
      </c>
      <c r="C16" s="1">
        <v>10991.7</v>
      </c>
      <c r="D16" s="1">
        <v>0</v>
      </c>
      <c r="E16" s="1">
        <v>4000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2527.31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12464.39</v>
      </c>
    </row>
    <row r="17" spans="1:20" x14ac:dyDescent="0.2">
      <c r="A17" s="15">
        <v>3304</v>
      </c>
      <c r="B17" s="1" t="s">
        <v>27</v>
      </c>
      <c r="C17" s="1">
        <v>4075.5</v>
      </c>
      <c r="D17" s="1">
        <v>0</v>
      </c>
      <c r="E17" s="1">
        <v>2000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604.76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5470.74</v>
      </c>
    </row>
    <row r="18" spans="1:20" x14ac:dyDescent="0.2">
      <c r="A18" s="15">
        <v>3322</v>
      </c>
      <c r="B18" s="1" t="s">
        <v>28</v>
      </c>
      <c r="C18" s="1">
        <v>4796.55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389.37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1000</v>
      </c>
      <c r="T18" s="1">
        <v>3407.18</v>
      </c>
    </row>
    <row r="19" spans="1:20" x14ac:dyDescent="0.2">
      <c r="A19" s="15">
        <v>3332</v>
      </c>
      <c r="B19" s="1" t="s">
        <v>29</v>
      </c>
      <c r="C19" s="1">
        <v>8802.75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1169.17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7633.58</v>
      </c>
    </row>
    <row r="20" spans="1:20" x14ac:dyDescent="0.2">
      <c r="A20" s="15">
        <v>3420</v>
      </c>
      <c r="B20" s="1" t="s">
        <v>30</v>
      </c>
      <c r="C20" s="1">
        <v>4028.55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303.12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3725.43</v>
      </c>
    </row>
    <row r="21" spans="1:20" x14ac:dyDescent="0.2">
      <c r="A21" s="15">
        <v>3610</v>
      </c>
      <c r="B21" s="1" t="s">
        <v>31</v>
      </c>
      <c r="C21" s="1">
        <v>3402.6</v>
      </c>
      <c r="D21" s="1">
        <v>0</v>
      </c>
      <c r="E21" s="1">
        <v>1730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443.13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4689.47</v>
      </c>
    </row>
    <row r="22" spans="1:20" x14ac:dyDescent="0.2">
      <c r="A22" s="15">
        <v>3616</v>
      </c>
      <c r="B22" s="1" t="s">
        <v>32</v>
      </c>
      <c r="C22" s="1">
        <v>7265.7</v>
      </c>
      <c r="D22" s="1">
        <v>0</v>
      </c>
      <c r="E22" s="1">
        <v>2500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1374.85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8390.85</v>
      </c>
    </row>
    <row r="23" spans="1:20" x14ac:dyDescent="0.2">
      <c r="A23" s="15">
        <v>3633</v>
      </c>
      <c r="B23" s="1" t="s">
        <v>33</v>
      </c>
      <c r="C23" s="1">
        <v>7467.6</v>
      </c>
      <c r="D23" s="1">
        <v>0</v>
      </c>
      <c r="E23" s="1">
        <v>1000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1097.58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7370.02</v>
      </c>
    </row>
    <row r="24" spans="1:20" x14ac:dyDescent="0.2">
      <c r="A24" s="15">
        <v>3645</v>
      </c>
      <c r="B24" s="1" t="s">
        <v>34</v>
      </c>
      <c r="C24" s="1">
        <v>5977.2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587.15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5390.05</v>
      </c>
    </row>
    <row r="25" spans="1:20" x14ac:dyDescent="0.2">
      <c r="A25" s="15">
        <v>3765</v>
      </c>
      <c r="B25" s="1" t="s">
        <v>35</v>
      </c>
      <c r="C25" s="1">
        <v>2889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33.76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2855.24</v>
      </c>
    </row>
    <row r="26" spans="1:20" x14ac:dyDescent="0.2">
      <c r="A26" s="15">
        <v>3776</v>
      </c>
      <c r="B26" s="1" t="s">
        <v>36</v>
      </c>
      <c r="C26" s="1">
        <v>5172.75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449.56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4723.1899999999996</v>
      </c>
    </row>
    <row r="27" spans="1:20" s="4" customFormat="1" x14ac:dyDescent="0.2">
      <c r="A27" s="9" t="s">
        <v>37</v>
      </c>
      <c r="C27" s="4" t="s">
        <v>38</v>
      </c>
      <c r="D27" s="4" t="s">
        <v>38</v>
      </c>
      <c r="E27" s="4" t="s">
        <v>38</v>
      </c>
      <c r="F27" s="4" t="s">
        <v>38</v>
      </c>
      <c r="G27" s="4" t="s">
        <v>38</v>
      </c>
      <c r="H27" s="4" t="s">
        <v>38</v>
      </c>
      <c r="I27" s="4" t="s">
        <v>38</v>
      </c>
      <c r="J27" s="4" t="s">
        <v>38</v>
      </c>
      <c r="K27" s="4" t="s">
        <v>38</v>
      </c>
      <c r="L27" s="4" t="s">
        <v>38</v>
      </c>
      <c r="M27" s="4" t="s">
        <v>38</v>
      </c>
      <c r="N27" s="4" t="s">
        <v>38</v>
      </c>
      <c r="O27" s="4" t="s">
        <v>38</v>
      </c>
      <c r="P27" s="4" t="s">
        <v>38</v>
      </c>
      <c r="Q27" s="4" t="s">
        <v>38</v>
      </c>
      <c r="R27" s="4" t="s">
        <v>38</v>
      </c>
      <c r="S27" s="4" t="s">
        <v>38</v>
      </c>
      <c r="T27" s="4" t="s">
        <v>38</v>
      </c>
    </row>
    <row r="28" spans="1:20" x14ac:dyDescent="0.2">
      <c r="C28" s="10">
        <v>112609.5</v>
      </c>
      <c r="D28" s="10">
        <v>0</v>
      </c>
      <c r="E28" s="10">
        <v>12730</v>
      </c>
      <c r="F28" s="10">
        <v>210</v>
      </c>
      <c r="G28" s="10">
        <v>6248.08</v>
      </c>
      <c r="H28" s="10">
        <v>0</v>
      </c>
      <c r="I28" s="10">
        <v>13272.98</v>
      </c>
      <c r="J28" s="10">
        <v>0</v>
      </c>
      <c r="K28" s="10">
        <v>0</v>
      </c>
      <c r="L28" s="10">
        <v>23159.82</v>
      </c>
      <c r="M28" s="10">
        <v>64.239999999999995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1000</v>
      </c>
      <c r="T28" s="10">
        <v>120846.5</v>
      </c>
    </row>
    <row r="29" spans="1:20" ht="18" customHeight="1" x14ac:dyDescent="0.25">
      <c r="A29" s="5"/>
      <c r="B29" s="16" t="s">
        <v>815</v>
      </c>
      <c r="C29" s="17"/>
      <c r="D29" s="17"/>
      <c r="E29" s="17"/>
    </row>
    <row r="30" spans="1:20" ht="24.95" customHeight="1" x14ac:dyDescent="0.2">
      <c r="A30" s="18" t="s">
        <v>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5" x14ac:dyDescent="0.2">
      <c r="A31" s="19" t="s">
        <v>817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5" customHeight="1" x14ac:dyDescent="0.2">
      <c r="A32" s="20" t="s">
        <v>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x14ac:dyDescent="0.2">
      <c r="B33" s="3"/>
    </row>
    <row r="35" spans="1:20" s="14" customFormat="1" ht="34.5" thickBot="1" x14ac:dyDescent="0.3">
      <c r="A35" s="11" t="s">
        <v>818</v>
      </c>
      <c r="B35" s="12" t="s">
        <v>2</v>
      </c>
      <c r="C35" s="12" t="s">
        <v>3</v>
      </c>
      <c r="D35" s="12" t="s">
        <v>4</v>
      </c>
      <c r="E35" s="12" t="s">
        <v>5</v>
      </c>
      <c r="F35" s="12" t="s">
        <v>6</v>
      </c>
      <c r="G35" s="12" t="s">
        <v>7</v>
      </c>
      <c r="H35" s="12" t="s">
        <v>8</v>
      </c>
      <c r="I35" s="12" t="s">
        <v>9</v>
      </c>
      <c r="J35" s="12" t="s">
        <v>10</v>
      </c>
      <c r="K35" s="12" t="s">
        <v>11</v>
      </c>
      <c r="L35" s="12" t="s">
        <v>12</v>
      </c>
      <c r="M35" s="12" t="s">
        <v>13</v>
      </c>
      <c r="N35" s="12" t="s">
        <v>14</v>
      </c>
      <c r="O35" s="12" t="s">
        <v>15</v>
      </c>
      <c r="P35" s="12" t="s">
        <v>16</v>
      </c>
      <c r="Q35" s="12" t="s">
        <v>17</v>
      </c>
      <c r="R35" s="12" t="s">
        <v>18</v>
      </c>
      <c r="S35" s="12" t="s">
        <v>19</v>
      </c>
      <c r="T35" s="13" t="s">
        <v>20</v>
      </c>
    </row>
    <row r="36" spans="1:20" ht="12" thickTop="1" x14ac:dyDescent="0.2"/>
    <row r="37" spans="1:20" x14ac:dyDescent="0.2">
      <c r="A37" s="7" t="s">
        <v>816</v>
      </c>
    </row>
    <row r="38" spans="1:20" x14ac:dyDescent="0.2">
      <c r="A38" s="7" t="s">
        <v>21</v>
      </c>
    </row>
    <row r="41" spans="1:20" x14ac:dyDescent="0.2">
      <c r="A41" s="6" t="s">
        <v>39</v>
      </c>
    </row>
    <row r="42" spans="1:20" x14ac:dyDescent="0.2">
      <c r="A42" s="15">
        <v>857</v>
      </c>
      <c r="B42" s="1" t="s">
        <v>40</v>
      </c>
      <c r="C42" s="1">
        <v>6598.2</v>
      </c>
      <c r="D42" s="1">
        <v>0</v>
      </c>
      <c r="E42" s="1">
        <v>0</v>
      </c>
      <c r="F42" s="1">
        <v>130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726.04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6002.16</v>
      </c>
    </row>
    <row r="43" spans="1:20" x14ac:dyDescent="0.2">
      <c r="A43" s="15">
        <v>1084</v>
      </c>
      <c r="B43" s="1" t="s">
        <v>41</v>
      </c>
      <c r="C43" s="1">
        <v>4624.2</v>
      </c>
      <c r="D43" s="1">
        <v>0</v>
      </c>
      <c r="E43" s="1">
        <v>0</v>
      </c>
      <c r="F43" s="1">
        <v>110</v>
      </c>
      <c r="G43" s="1">
        <v>1500.36</v>
      </c>
      <c r="H43" s="1">
        <v>0</v>
      </c>
      <c r="I43" s="1">
        <v>4315.92</v>
      </c>
      <c r="J43" s="1">
        <v>0</v>
      </c>
      <c r="K43" s="1">
        <v>0</v>
      </c>
      <c r="L43" s="1">
        <v>1542.48</v>
      </c>
      <c r="M43" s="1">
        <v>56.24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8951.76</v>
      </c>
    </row>
    <row r="44" spans="1:20" x14ac:dyDescent="0.2">
      <c r="A44" s="15">
        <v>1386</v>
      </c>
      <c r="B44" s="1" t="s">
        <v>42</v>
      </c>
      <c r="C44" s="1">
        <v>6582.6</v>
      </c>
      <c r="D44" s="1">
        <v>0</v>
      </c>
      <c r="E44" s="1">
        <v>0</v>
      </c>
      <c r="F44" s="1">
        <v>110</v>
      </c>
      <c r="G44" s="1">
        <v>2535.31</v>
      </c>
      <c r="H44" s="1">
        <v>0</v>
      </c>
      <c r="I44" s="1">
        <v>6143.76</v>
      </c>
      <c r="J44" s="1">
        <v>0</v>
      </c>
      <c r="K44" s="1">
        <v>0</v>
      </c>
      <c r="L44" s="1">
        <v>2616.6799999999998</v>
      </c>
      <c r="M44" s="1">
        <v>75.83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12679.16</v>
      </c>
    </row>
    <row r="45" spans="1:20" x14ac:dyDescent="0.2">
      <c r="A45" s="15">
        <v>1484</v>
      </c>
      <c r="B45" s="1" t="s">
        <v>43</v>
      </c>
      <c r="C45" s="1">
        <v>3322.35</v>
      </c>
      <c r="D45" s="1">
        <v>0</v>
      </c>
      <c r="E45" s="1">
        <v>0</v>
      </c>
      <c r="F45" s="1">
        <v>110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113.15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3319.2</v>
      </c>
    </row>
    <row r="46" spans="1:20" x14ac:dyDescent="0.2">
      <c r="A46" s="15">
        <v>1540</v>
      </c>
      <c r="B46" s="1" t="s">
        <v>44</v>
      </c>
      <c r="C46" s="1">
        <v>4012.8</v>
      </c>
      <c r="D46" s="1">
        <v>0</v>
      </c>
      <c r="E46" s="1">
        <v>0</v>
      </c>
      <c r="F46" s="1">
        <v>110</v>
      </c>
      <c r="G46" s="1">
        <v>1190.71</v>
      </c>
      <c r="H46" s="1">
        <v>0</v>
      </c>
      <c r="I46" s="1">
        <v>3745.28</v>
      </c>
      <c r="J46" s="1">
        <v>0</v>
      </c>
      <c r="K46" s="1">
        <v>0</v>
      </c>
      <c r="L46" s="1">
        <v>1223.8599999999999</v>
      </c>
      <c r="M46" s="1">
        <v>50.13</v>
      </c>
      <c r="N46" s="1">
        <v>0</v>
      </c>
      <c r="O46" s="1">
        <v>500</v>
      </c>
      <c r="P46" s="1">
        <v>0</v>
      </c>
      <c r="Q46" s="1">
        <v>0</v>
      </c>
      <c r="R46" s="1">
        <v>0</v>
      </c>
      <c r="S46" s="1">
        <v>0</v>
      </c>
      <c r="T46" s="1">
        <v>7284.8</v>
      </c>
    </row>
    <row r="47" spans="1:20" x14ac:dyDescent="0.2">
      <c r="A47" s="15">
        <v>1553</v>
      </c>
      <c r="B47" s="1" t="s">
        <v>45</v>
      </c>
      <c r="C47" s="1">
        <v>3466.8</v>
      </c>
      <c r="D47" s="1">
        <v>0</v>
      </c>
      <c r="E47" s="1">
        <v>0</v>
      </c>
      <c r="F47" s="1">
        <v>110</v>
      </c>
      <c r="G47" s="1">
        <v>914.56</v>
      </c>
      <c r="H47" s="1">
        <v>0</v>
      </c>
      <c r="I47" s="1">
        <v>3235.68</v>
      </c>
      <c r="J47" s="1">
        <v>0</v>
      </c>
      <c r="K47" s="1">
        <v>0</v>
      </c>
      <c r="L47" s="1">
        <v>939.4</v>
      </c>
      <c r="M47" s="1">
        <v>44.67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6742.97</v>
      </c>
    </row>
    <row r="48" spans="1:20" x14ac:dyDescent="0.2">
      <c r="A48" s="15">
        <v>1607</v>
      </c>
      <c r="B48" s="1" t="s">
        <v>46</v>
      </c>
      <c r="C48" s="1">
        <v>2593.0500000000002</v>
      </c>
      <c r="D48" s="1">
        <v>0</v>
      </c>
      <c r="E48" s="1">
        <v>0</v>
      </c>
      <c r="F48" s="1">
        <v>110</v>
      </c>
      <c r="G48" s="1">
        <v>513.64</v>
      </c>
      <c r="H48" s="1">
        <v>0</v>
      </c>
      <c r="I48" s="1">
        <v>2420.1799999999998</v>
      </c>
      <c r="J48" s="1">
        <v>0</v>
      </c>
      <c r="K48" s="1">
        <v>0</v>
      </c>
      <c r="L48" s="1">
        <v>526.16</v>
      </c>
      <c r="M48" s="1">
        <v>35.93</v>
      </c>
      <c r="N48" s="1">
        <v>0</v>
      </c>
      <c r="O48" s="1">
        <v>0</v>
      </c>
      <c r="P48" s="1">
        <v>0</v>
      </c>
      <c r="Q48" s="1">
        <v>145.38</v>
      </c>
      <c r="R48" s="1">
        <v>0</v>
      </c>
      <c r="S48" s="1">
        <v>0</v>
      </c>
      <c r="T48" s="1">
        <v>4929.3999999999996</v>
      </c>
    </row>
    <row r="49" spans="1:20" x14ac:dyDescent="0.2">
      <c r="A49" s="15">
        <v>2021</v>
      </c>
      <c r="B49" s="1" t="s">
        <v>47</v>
      </c>
      <c r="C49" s="1">
        <v>9832.65</v>
      </c>
      <c r="D49" s="1">
        <v>0</v>
      </c>
      <c r="E49" s="1">
        <v>0</v>
      </c>
      <c r="F49" s="1">
        <v>95</v>
      </c>
      <c r="G49" s="1">
        <v>4520.4799999999996</v>
      </c>
      <c r="H49" s="1">
        <v>0</v>
      </c>
      <c r="I49" s="1">
        <v>9177.14</v>
      </c>
      <c r="J49" s="1">
        <v>0</v>
      </c>
      <c r="K49" s="1">
        <v>0</v>
      </c>
      <c r="L49" s="1">
        <v>4728.76</v>
      </c>
      <c r="M49" s="1">
        <v>108.33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18788.18</v>
      </c>
    </row>
    <row r="50" spans="1:20" x14ac:dyDescent="0.2">
      <c r="A50" s="15">
        <v>2717</v>
      </c>
      <c r="B50" s="1" t="s">
        <v>48</v>
      </c>
      <c r="C50" s="1">
        <v>4827.8999999999996</v>
      </c>
      <c r="D50" s="1">
        <v>0</v>
      </c>
      <c r="E50" s="1">
        <v>0</v>
      </c>
      <c r="F50" s="1">
        <v>80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407.18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4500.72</v>
      </c>
    </row>
    <row r="51" spans="1:20" x14ac:dyDescent="0.2">
      <c r="A51" s="15">
        <v>3306</v>
      </c>
      <c r="B51" s="1" t="s">
        <v>49</v>
      </c>
      <c r="C51" s="1">
        <v>4180.05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319.60000000000002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3860.45</v>
      </c>
    </row>
    <row r="52" spans="1:20" x14ac:dyDescent="0.2">
      <c r="A52" s="15">
        <v>3346</v>
      </c>
      <c r="B52" s="1" t="s">
        <v>50</v>
      </c>
      <c r="C52" s="1">
        <v>22340.55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4343.34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17997.21</v>
      </c>
    </row>
    <row r="53" spans="1:20" x14ac:dyDescent="0.2">
      <c r="A53" s="15">
        <v>3760</v>
      </c>
      <c r="B53" s="1" t="s">
        <v>51</v>
      </c>
      <c r="C53" s="1">
        <v>8942.4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1199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7743.4</v>
      </c>
    </row>
    <row r="54" spans="1:20" x14ac:dyDescent="0.2">
      <c r="A54" s="15">
        <v>3807</v>
      </c>
      <c r="B54" s="1" t="s">
        <v>52</v>
      </c>
      <c r="C54" s="1">
        <v>10256.700000000001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1479.73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8776.9699999999993</v>
      </c>
    </row>
    <row r="55" spans="1:20" s="4" customFormat="1" x14ac:dyDescent="0.2">
      <c r="A55" s="9" t="s">
        <v>37</v>
      </c>
      <c r="C55" s="4" t="s">
        <v>38</v>
      </c>
      <c r="D55" s="4" t="s">
        <v>38</v>
      </c>
      <c r="E55" s="4" t="s">
        <v>38</v>
      </c>
      <c r="F55" s="4" t="s">
        <v>38</v>
      </c>
      <c r="G55" s="4" t="s">
        <v>38</v>
      </c>
      <c r="H55" s="4" t="s">
        <v>38</v>
      </c>
      <c r="I55" s="4" t="s">
        <v>38</v>
      </c>
      <c r="J55" s="4" t="s">
        <v>38</v>
      </c>
      <c r="K55" s="4" t="s">
        <v>38</v>
      </c>
      <c r="L55" s="4" t="s">
        <v>38</v>
      </c>
      <c r="M55" s="4" t="s">
        <v>38</v>
      </c>
      <c r="N55" s="4" t="s">
        <v>38</v>
      </c>
      <c r="O55" s="4" t="s">
        <v>38</v>
      </c>
      <c r="P55" s="4" t="s">
        <v>38</v>
      </c>
      <c r="Q55" s="4" t="s">
        <v>38</v>
      </c>
      <c r="R55" s="4" t="s">
        <v>38</v>
      </c>
      <c r="S55" s="4" t="s">
        <v>38</v>
      </c>
      <c r="T55" s="4" t="s">
        <v>38</v>
      </c>
    </row>
    <row r="56" spans="1:20" x14ac:dyDescent="0.2">
      <c r="C56" s="10">
        <v>91580.25</v>
      </c>
      <c r="D56" s="10">
        <v>0</v>
      </c>
      <c r="E56" s="10">
        <v>0</v>
      </c>
      <c r="F56" s="10">
        <v>965</v>
      </c>
      <c r="G56" s="10">
        <v>11175.06</v>
      </c>
      <c r="H56" s="10">
        <v>0</v>
      </c>
      <c r="I56" s="10">
        <v>29037.96</v>
      </c>
      <c r="J56" s="10">
        <v>0</v>
      </c>
      <c r="K56" s="10">
        <v>0</v>
      </c>
      <c r="L56" s="10">
        <v>20165.38</v>
      </c>
      <c r="M56" s="10">
        <v>371.13</v>
      </c>
      <c r="N56" s="10">
        <v>0</v>
      </c>
      <c r="O56" s="10">
        <v>500</v>
      </c>
      <c r="P56" s="10">
        <v>0</v>
      </c>
      <c r="Q56" s="10">
        <v>145.38</v>
      </c>
      <c r="R56" s="10">
        <v>0</v>
      </c>
      <c r="S56" s="10">
        <v>0</v>
      </c>
      <c r="T56" s="10">
        <v>111576.38</v>
      </c>
    </row>
    <row r="57" spans="1:20" ht="18" customHeight="1" x14ac:dyDescent="0.25">
      <c r="A57" s="5"/>
      <c r="B57" s="16" t="s">
        <v>815</v>
      </c>
      <c r="C57" s="17"/>
      <c r="D57" s="17"/>
      <c r="E57" s="17"/>
    </row>
    <row r="58" spans="1:20" ht="24.95" customHeight="1" x14ac:dyDescent="0.2">
      <c r="A58" s="18" t="s">
        <v>0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15" x14ac:dyDescent="0.2">
      <c r="A59" s="19" t="s">
        <v>817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ht="15" customHeight="1" x14ac:dyDescent="0.2">
      <c r="A60" s="20" t="s">
        <v>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x14ac:dyDescent="0.2">
      <c r="B61" s="3"/>
    </row>
    <row r="63" spans="1:20" s="14" customFormat="1" ht="34.5" thickBot="1" x14ac:dyDescent="0.3">
      <c r="A63" s="11" t="s">
        <v>818</v>
      </c>
      <c r="B63" s="12" t="s">
        <v>2</v>
      </c>
      <c r="C63" s="12" t="s">
        <v>3</v>
      </c>
      <c r="D63" s="12" t="s">
        <v>4</v>
      </c>
      <c r="E63" s="12" t="s">
        <v>5</v>
      </c>
      <c r="F63" s="12" t="s">
        <v>6</v>
      </c>
      <c r="G63" s="12" t="s">
        <v>7</v>
      </c>
      <c r="H63" s="12" t="s">
        <v>8</v>
      </c>
      <c r="I63" s="12" t="s">
        <v>9</v>
      </c>
      <c r="J63" s="12" t="s">
        <v>10</v>
      </c>
      <c r="K63" s="12" t="s">
        <v>11</v>
      </c>
      <c r="L63" s="12" t="s">
        <v>12</v>
      </c>
      <c r="M63" s="12" t="s">
        <v>13</v>
      </c>
      <c r="N63" s="12" t="s">
        <v>14</v>
      </c>
      <c r="O63" s="12" t="s">
        <v>15</v>
      </c>
      <c r="P63" s="12" t="s">
        <v>16</v>
      </c>
      <c r="Q63" s="12" t="s">
        <v>17</v>
      </c>
      <c r="R63" s="12" t="s">
        <v>18</v>
      </c>
      <c r="S63" s="12" t="s">
        <v>19</v>
      </c>
      <c r="T63" s="13" t="s">
        <v>20</v>
      </c>
    </row>
    <row r="64" spans="1:20" ht="12" thickTop="1" x14ac:dyDescent="0.2"/>
    <row r="65" spans="1:20" x14ac:dyDescent="0.2">
      <c r="A65" s="7" t="s">
        <v>816</v>
      </c>
    </row>
    <row r="66" spans="1:20" x14ac:dyDescent="0.2">
      <c r="A66" s="7" t="s">
        <v>21</v>
      </c>
    </row>
    <row r="69" spans="1:20" x14ac:dyDescent="0.2">
      <c r="A69" s="6" t="s">
        <v>53</v>
      </c>
    </row>
    <row r="70" spans="1:20" x14ac:dyDescent="0.2">
      <c r="A70" s="15">
        <v>179</v>
      </c>
      <c r="B70" s="1" t="s">
        <v>54</v>
      </c>
      <c r="C70" s="1">
        <v>8259.9</v>
      </c>
      <c r="D70" s="1">
        <v>0</v>
      </c>
      <c r="E70" s="1">
        <v>0</v>
      </c>
      <c r="F70" s="1">
        <v>165</v>
      </c>
      <c r="G70" s="1">
        <v>3587.45</v>
      </c>
      <c r="H70" s="1">
        <v>0</v>
      </c>
      <c r="I70" s="1">
        <v>7709.33</v>
      </c>
      <c r="J70" s="1">
        <v>0</v>
      </c>
      <c r="K70" s="1">
        <v>0</v>
      </c>
      <c r="L70" s="1">
        <v>3639.8</v>
      </c>
      <c r="M70" s="1">
        <v>92.6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15989.28</v>
      </c>
    </row>
    <row r="71" spans="1:20" x14ac:dyDescent="0.2">
      <c r="A71" s="15">
        <v>1688</v>
      </c>
      <c r="B71" s="1" t="s">
        <v>55</v>
      </c>
      <c r="C71" s="1">
        <v>8958</v>
      </c>
      <c r="D71" s="1">
        <v>0</v>
      </c>
      <c r="E71" s="1">
        <v>0</v>
      </c>
      <c r="F71" s="1">
        <v>95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1222.6199999999999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7830.38</v>
      </c>
    </row>
    <row r="72" spans="1:20" x14ac:dyDescent="0.2">
      <c r="A72" s="15">
        <v>2488</v>
      </c>
      <c r="B72" s="1" t="s">
        <v>56</v>
      </c>
      <c r="C72" s="1">
        <v>5000.3999999999996</v>
      </c>
      <c r="D72" s="1">
        <v>0</v>
      </c>
      <c r="E72" s="1">
        <v>411</v>
      </c>
      <c r="F72" s="1">
        <v>95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502.94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5003.46</v>
      </c>
    </row>
    <row r="73" spans="1:20" x14ac:dyDescent="0.2">
      <c r="A73" s="15">
        <v>2869</v>
      </c>
      <c r="B73" s="1" t="s">
        <v>57</v>
      </c>
      <c r="C73" s="1">
        <v>3948.3</v>
      </c>
      <c r="D73" s="1">
        <v>0</v>
      </c>
      <c r="E73" s="1">
        <v>0</v>
      </c>
      <c r="F73" s="1">
        <v>80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303.08999999999997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3725.21</v>
      </c>
    </row>
    <row r="74" spans="1:20" x14ac:dyDescent="0.2">
      <c r="A74" s="15">
        <v>2939</v>
      </c>
      <c r="B74" s="1" t="s">
        <v>58</v>
      </c>
      <c r="C74" s="1">
        <v>3579.15</v>
      </c>
      <c r="D74" s="1">
        <v>0</v>
      </c>
      <c r="E74" s="1">
        <v>0</v>
      </c>
      <c r="F74" s="1">
        <v>80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262.93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3396.22</v>
      </c>
    </row>
    <row r="75" spans="1:20" x14ac:dyDescent="0.2">
      <c r="A75" s="15">
        <v>3202</v>
      </c>
      <c r="B75" s="1" t="s">
        <v>59</v>
      </c>
      <c r="C75" s="1">
        <v>3579.15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254.23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3324.92</v>
      </c>
    </row>
    <row r="76" spans="1:20" x14ac:dyDescent="0.2">
      <c r="A76" s="15">
        <v>3265</v>
      </c>
      <c r="B76" s="1" t="s">
        <v>60</v>
      </c>
      <c r="C76" s="1">
        <v>15400.8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2623.53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12777.27</v>
      </c>
    </row>
    <row r="77" spans="1:20" x14ac:dyDescent="0.2">
      <c r="A77" s="15">
        <v>3278</v>
      </c>
      <c r="B77" s="1" t="s">
        <v>61</v>
      </c>
      <c r="C77" s="1">
        <v>6727.65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725.93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6001.72</v>
      </c>
    </row>
    <row r="78" spans="1:20" x14ac:dyDescent="0.2">
      <c r="A78" s="15">
        <v>3318</v>
      </c>
      <c r="B78" s="1" t="s">
        <v>62</v>
      </c>
      <c r="C78" s="1">
        <v>4530.1499999999996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357.69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4172.46</v>
      </c>
    </row>
    <row r="79" spans="1:20" x14ac:dyDescent="0.2">
      <c r="A79" s="15">
        <v>3331</v>
      </c>
      <c r="B79" s="1" t="s">
        <v>63</v>
      </c>
      <c r="C79" s="1">
        <v>5674.35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532.88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5141.47</v>
      </c>
    </row>
    <row r="80" spans="1:20" x14ac:dyDescent="0.2">
      <c r="A80" s="15">
        <v>3451</v>
      </c>
      <c r="B80" s="1" t="s">
        <v>64</v>
      </c>
      <c r="C80" s="1">
        <v>5094.45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437.03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4657.42</v>
      </c>
    </row>
    <row r="81" spans="1:20" x14ac:dyDescent="0.2">
      <c r="A81" s="15">
        <v>3495</v>
      </c>
      <c r="B81" s="1" t="s">
        <v>65</v>
      </c>
      <c r="C81" s="1">
        <v>5094.45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437.03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4657.42</v>
      </c>
    </row>
    <row r="82" spans="1:20" x14ac:dyDescent="0.2">
      <c r="A82" s="15">
        <v>3669</v>
      </c>
      <c r="B82" s="1" t="s">
        <v>66</v>
      </c>
      <c r="C82" s="1">
        <v>2593.0500000000002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-8.59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2601.64</v>
      </c>
    </row>
    <row r="83" spans="1:20" x14ac:dyDescent="0.2">
      <c r="A83" s="15">
        <v>3693</v>
      </c>
      <c r="B83" s="1" t="s">
        <v>67</v>
      </c>
      <c r="C83" s="1">
        <v>8280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1057.51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7222.49</v>
      </c>
    </row>
    <row r="84" spans="1:20" x14ac:dyDescent="0.2">
      <c r="A84" s="15">
        <v>3762</v>
      </c>
      <c r="B84" s="1" t="s">
        <v>68</v>
      </c>
      <c r="C84" s="1">
        <v>5131.05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442.89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4688.16</v>
      </c>
    </row>
    <row r="85" spans="1:20" x14ac:dyDescent="0.2">
      <c r="A85" s="15">
        <v>3763</v>
      </c>
      <c r="B85" s="1" t="s">
        <v>69</v>
      </c>
      <c r="C85" s="1">
        <v>4702.5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376.45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4326.05</v>
      </c>
    </row>
    <row r="86" spans="1:20" x14ac:dyDescent="0.2">
      <c r="A86" s="15">
        <v>3802</v>
      </c>
      <c r="B86" s="1" t="s">
        <v>70</v>
      </c>
      <c r="C86" s="1">
        <v>5225.25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457.96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4767.29</v>
      </c>
    </row>
    <row r="87" spans="1:20" s="4" customFormat="1" x14ac:dyDescent="0.2">
      <c r="A87" s="9" t="s">
        <v>37</v>
      </c>
      <c r="C87" s="4" t="s">
        <v>38</v>
      </c>
      <c r="D87" s="4" t="s">
        <v>38</v>
      </c>
      <c r="E87" s="4" t="s">
        <v>38</v>
      </c>
      <c r="F87" s="4" t="s">
        <v>38</v>
      </c>
      <c r="G87" s="4" t="s">
        <v>38</v>
      </c>
      <c r="H87" s="4" t="s">
        <v>38</v>
      </c>
      <c r="I87" s="4" t="s">
        <v>38</v>
      </c>
      <c r="J87" s="4" t="s">
        <v>38</v>
      </c>
      <c r="K87" s="4" t="s">
        <v>38</v>
      </c>
      <c r="L87" s="4" t="s">
        <v>38</v>
      </c>
      <c r="M87" s="4" t="s">
        <v>38</v>
      </c>
      <c r="N87" s="4" t="s">
        <v>38</v>
      </c>
      <c r="O87" s="4" t="s">
        <v>38</v>
      </c>
      <c r="P87" s="4" t="s">
        <v>38</v>
      </c>
      <c r="Q87" s="4" t="s">
        <v>38</v>
      </c>
      <c r="R87" s="4" t="s">
        <v>38</v>
      </c>
      <c r="S87" s="4" t="s">
        <v>38</v>
      </c>
      <c r="T87" s="4" t="s">
        <v>38</v>
      </c>
    </row>
    <row r="88" spans="1:20" x14ac:dyDescent="0.2">
      <c r="C88" s="10">
        <v>101778.6</v>
      </c>
      <c r="D88" s="10">
        <v>0</v>
      </c>
      <c r="E88" s="10">
        <v>411</v>
      </c>
      <c r="F88" s="10">
        <v>515</v>
      </c>
      <c r="G88" s="10">
        <v>3587.45</v>
      </c>
      <c r="H88" s="10">
        <v>0</v>
      </c>
      <c r="I88" s="10">
        <v>7709.33</v>
      </c>
      <c r="J88" s="10">
        <v>0</v>
      </c>
      <c r="K88" s="10">
        <v>-8.59</v>
      </c>
      <c r="L88" s="10">
        <v>13634.51</v>
      </c>
      <c r="M88" s="10">
        <v>92.6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100282.86</v>
      </c>
    </row>
    <row r="89" spans="1:20" ht="18" customHeight="1" x14ac:dyDescent="0.25">
      <c r="A89" s="5"/>
      <c r="B89" s="16" t="s">
        <v>815</v>
      </c>
      <c r="C89" s="17"/>
      <c r="D89" s="17"/>
      <c r="E89" s="17"/>
    </row>
    <row r="90" spans="1:20" ht="24.95" customHeight="1" x14ac:dyDescent="0.2">
      <c r="A90" s="18" t="s">
        <v>0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15" x14ac:dyDescent="0.2">
      <c r="A91" s="19" t="s">
        <v>817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</row>
    <row r="92" spans="1:20" ht="15" customHeight="1" x14ac:dyDescent="0.2">
      <c r="A92" s="20" t="s">
        <v>1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1:20" x14ac:dyDescent="0.2">
      <c r="B93" s="3"/>
    </row>
    <row r="95" spans="1:20" s="14" customFormat="1" ht="34.5" thickBot="1" x14ac:dyDescent="0.3">
      <c r="A95" s="11" t="s">
        <v>818</v>
      </c>
      <c r="B95" s="12" t="s">
        <v>2</v>
      </c>
      <c r="C95" s="12" t="s">
        <v>3</v>
      </c>
      <c r="D95" s="12" t="s">
        <v>4</v>
      </c>
      <c r="E95" s="12" t="s">
        <v>5</v>
      </c>
      <c r="F95" s="12" t="s">
        <v>6</v>
      </c>
      <c r="G95" s="12" t="s">
        <v>7</v>
      </c>
      <c r="H95" s="12" t="s">
        <v>8</v>
      </c>
      <c r="I95" s="12" t="s">
        <v>9</v>
      </c>
      <c r="J95" s="12" t="s">
        <v>10</v>
      </c>
      <c r="K95" s="12" t="s">
        <v>11</v>
      </c>
      <c r="L95" s="12" t="s">
        <v>12</v>
      </c>
      <c r="M95" s="12" t="s">
        <v>13</v>
      </c>
      <c r="N95" s="12" t="s">
        <v>14</v>
      </c>
      <c r="O95" s="12" t="s">
        <v>15</v>
      </c>
      <c r="P95" s="12" t="s">
        <v>16</v>
      </c>
      <c r="Q95" s="12" t="s">
        <v>17</v>
      </c>
      <c r="R95" s="12" t="s">
        <v>18</v>
      </c>
      <c r="S95" s="12" t="s">
        <v>19</v>
      </c>
      <c r="T95" s="13" t="s">
        <v>20</v>
      </c>
    </row>
    <row r="96" spans="1:20" ht="12" thickTop="1" x14ac:dyDescent="0.2"/>
    <row r="97" spans="1:20" x14ac:dyDescent="0.2">
      <c r="A97" s="7" t="s">
        <v>816</v>
      </c>
    </row>
    <row r="98" spans="1:20" x14ac:dyDescent="0.2">
      <c r="A98" s="7" t="s">
        <v>21</v>
      </c>
    </row>
    <row r="101" spans="1:20" x14ac:dyDescent="0.2">
      <c r="A101" s="6" t="s">
        <v>71</v>
      </c>
    </row>
    <row r="102" spans="1:20" x14ac:dyDescent="0.2">
      <c r="A102" s="15">
        <v>76</v>
      </c>
      <c r="B102" s="1" t="s">
        <v>72</v>
      </c>
      <c r="C102" s="1">
        <v>5752.8</v>
      </c>
      <c r="D102" s="1">
        <v>0</v>
      </c>
      <c r="E102" s="1">
        <v>0</v>
      </c>
      <c r="F102" s="1">
        <v>130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570.23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5312.57</v>
      </c>
    </row>
    <row r="103" spans="1:20" x14ac:dyDescent="0.2">
      <c r="A103" s="15">
        <v>159</v>
      </c>
      <c r="B103" s="1" t="s">
        <v>73</v>
      </c>
      <c r="C103" s="1">
        <v>5752.8</v>
      </c>
      <c r="D103" s="1">
        <v>0</v>
      </c>
      <c r="E103" s="1">
        <v>0</v>
      </c>
      <c r="F103" s="1">
        <v>165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576.5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5341.3</v>
      </c>
    </row>
    <row r="104" spans="1:20" x14ac:dyDescent="0.2">
      <c r="A104" s="15">
        <v>455</v>
      </c>
      <c r="B104" s="1" t="s">
        <v>74</v>
      </c>
      <c r="C104" s="1">
        <v>6727.65</v>
      </c>
      <c r="D104" s="1">
        <v>0</v>
      </c>
      <c r="E104" s="1">
        <v>0</v>
      </c>
      <c r="F104" s="1">
        <v>130</v>
      </c>
      <c r="G104" s="1">
        <v>2624.54</v>
      </c>
      <c r="H104" s="1">
        <v>0</v>
      </c>
      <c r="I104" s="1">
        <v>6279.14</v>
      </c>
      <c r="J104" s="1">
        <v>0</v>
      </c>
      <c r="K104" s="1">
        <v>0</v>
      </c>
      <c r="L104" s="1">
        <v>2708.33</v>
      </c>
      <c r="M104" s="1">
        <v>77.28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12975.72</v>
      </c>
    </row>
    <row r="105" spans="1:20" x14ac:dyDescent="0.2">
      <c r="A105" s="15">
        <v>1096</v>
      </c>
      <c r="B105" s="1" t="s">
        <v>75</v>
      </c>
      <c r="C105" s="1">
        <v>7731.45</v>
      </c>
      <c r="D105" s="1">
        <v>0</v>
      </c>
      <c r="E105" s="1">
        <v>0</v>
      </c>
      <c r="F105" s="1">
        <v>110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963.83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6877.62</v>
      </c>
    </row>
    <row r="106" spans="1:20" x14ac:dyDescent="0.2">
      <c r="A106" s="15">
        <v>1471</v>
      </c>
      <c r="B106" s="1" t="s">
        <v>76</v>
      </c>
      <c r="C106" s="1">
        <v>4812.3</v>
      </c>
      <c r="D106" s="1">
        <v>0</v>
      </c>
      <c r="E106" s="1">
        <v>0</v>
      </c>
      <c r="F106" s="1">
        <v>110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409.49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2461</v>
      </c>
      <c r="S106" s="1">
        <v>0</v>
      </c>
      <c r="T106" s="1">
        <v>2051.81</v>
      </c>
    </row>
    <row r="107" spans="1:20" x14ac:dyDescent="0.2">
      <c r="A107" s="15">
        <v>1836</v>
      </c>
      <c r="B107" s="1" t="s">
        <v>77</v>
      </c>
      <c r="C107" s="1">
        <v>5347.95</v>
      </c>
      <c r="D107" s="1">
        <v>0</v>
      </c>
      <c r="E107" s="1">
        <v>0</v>
      </c>
      <c r="F107" s="1">
        <v>95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492.79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4950.16</v>
      </c>
    </row>
    <row r="108" spans="1:20" x14ac:dyDescent="0.2">
      <c r="A108" s="15">
        <v>2184</v>
      </c>
      <c r="B108" s="1" t="s">
        <v>78</v>
      </c>
      <c r="C108" s="1">
        <v>5752.8</v>
      </c>
      <c r="D108" s="1">
        <v>0</v>
      </c>
      <c r="E108" s="1">
        <v>0</v>
      </c>
      <c r="F108" s="1">
        <v>95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563.96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5283.84</v>
      </c>
    </row>
    <row r="109" spans="1:20" x14ac:dyDescent="0.2">
      <c r="A109" s="15">
        <v>2553</v>
      </c>
      <c r="B109" s="1" t="s">
        <v>79</v>
      </c>
      <c r="C109" s="1">
        <v>6691.35</v>
      </c>
      <c r="D109" s="1">
        <v>0</v>
      </c>
      <c r="E109" s="1">
        <v>0</v>
      </c>
      <c r="F109" s="1">
        <v>80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735.26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6036.09</v>
      </c>
    </row>
    <row r="110" spans="1:20" x14ac:dyDescent="0.2">
      <c r="A110" s="15">
        <v>2585</v>
      </c>
      <c r="B110" s="1" t="s">
        <v>80</v>
      </c>
      <c r="C110" s="1">
        <v>4812.3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391.89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4420.41</v>
      </c>
    </row>
    <row r="111" spans="1:20" x14ac:dyDescent="0.2">
      <c r="A111" s="15">
        <v>2860</v>
      </c>
      <c r="B111" s="1" t="s">
        <v>81</v>
      </c>
      <c r="C111" s="1">
        <v>4812.3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391.89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4420.41</v>
      </c>
    </row>
    <row r="112" spans="1:20" x14ac:dyDescent="0.2">
      <c r="A112" s="15">
        <v>2920</v>
      </c>
      <c r="B112" s="1" t="s">
        <v>82</v>
      </c>
      <c r="C112" s="1">
        <v>4985.76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419.64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4566.12</v>
      </c>
    </row>
    <row r="113" spans="1:20" x14ac:dyDescent="0.2">
      <c r="A113" s="15">
        <v>2923</v>
      </c>
      <c r="B113" s="1" t="s">
        <v>83</v>
      </c>
      <c r="C113" s="1">
        <v>5752.8</v>
      </c>
      <c r="D113" s="1">
        <v>0</v>
      </c>
      <c r="E113" s="1">
        <v>0</v>
      </c>
      <c r="F113" s="1">
        <v>80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561.27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5271.53</v>
      </c>
    </row>
    <row r="114" spans="1:20" x14ac:dyDescent="0.2">
      <c r="A114" s="15">
        <v>2944</v>
      </c>
      <c r="B114" s="1" t="s">
        <v>84</v>
      </c>
      <c r="C114" s="1">
        <v>4812.3</v>
      </c>
      <c r="D114" s="1">
        <v>0</v>
      </c>
      <c r="E114" s="1">
        <v>0</v>
      </c>
      <c r="F114" s="1">
        <v>80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404.69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4487.6099999999997</v>
      </c>
    </row>
    <row r="115" spans="1:20" x14ac:dyDescent="0.2">
      <c r="A115" s="15">
        <v>2957</v>
      </c>
      <c r="B115" s="1" t="s">
        <v>85</v>
      </c>
      <c r="C115" s="1">
        <v>5752.8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546.92999999999995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5205.87</v>
      </c>
    </row>
    <row r="116" spans="1:20" x14ac:dyDescent="0.2">
      <c r="A116" s="15">
        <v>3029</v>
      </c>
      <c r="B116" s="1" t="s">
        <v>86</v>
      </c>
      <c r="C116" s="1">
        <v>3226.05</v>
      </c>
      <c r="D116" s="1">
        <v>0</v>
      </c>
      <c r="E116" s="1">
        <v>0</v>
      </c>
      <c r="F116" s="1">
        <v>80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99.41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3206.64</v>
      </c>
    </row>
    <row r="117" spans="1:20" x14ac:dyDescent="0.2">
      <c r="A117" s="15">
        <v>3088</v>
      </c>
      <c r="B117" s="1" t="s">
        <v>87</v>
      </c>
      <c r="C117" s="1">
        <v>4812.3</v>
      </c>
      <c r="D117" s="1">
        <v>0</v>
      </c>
      <c r="E117" s="1">
        <v>0</v>
      </c>
      <c r="F117" s="1">
        <v>80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404.69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4487.6099999999997</v>
      </c>
    </row>
    <row r="118" spans="1:20" x14ac:dyDescent="0.2">
      <c r="A118" s="15">
        <v>3095</v>
      </c>
      <c r="B118" s="1" t="s">
        <v>88</v>
      </c>
      <c r="C118" s="1">
        <v>5752.8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546.92999999999995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5205.87</v>
      </c>
    </row>
    <row r="119" spans="1:20" x14ac:dyDescent="0.2">
      <c r="A119" s="15">
        <v>3108</v>
      </c>
      <c r="B119" s="1" t="s">
        <v>89</v>
      </c>
      <c r="C119" s="1">
        <v>4812.3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391.89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4420.41</v>
      </c>
    </row>
    <row r="120" spans="1:20" x14ac:dyDescent="0.2">
      <c r="A120" s="15">
        <v>3128</v>
      </c>
      <c r="B120" s="1" t="s">
        <v>90</v>
      </c>
      <c r="C120" s="1">
        <v>5752.8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546.92999999999995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5205.87</v>
      </c>
    </row>
    <row r="121" spans="1:20" x14ac:dyDescent="0.2">
      <c r="A121" s="15">
        <v>3161</v>
      </c>
      <c r="B121" s="1" t="s">
        <v>91</v>
      </c>
      <c r="C121" s="1">
        <v>5752.8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546.92999999999995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5205.87</v>
      </c>
    </row>
    <row r="122" spans="1:20" x14ac:dyDescent="0.2">
      <c r="A122" s="15">
        <v>3187</v>
      </c>
      <c r="B122" s="1" t="s">
        <v>92</v>
      </c>
      <c r="C122" s="1">
        <v>5752.8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546.92999999999995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5205.87</v>
      </c>
    </row>
    <row r="123" spans="1:20" x14ac:dyDescent="0.2">
      <c r="A123" s="15">
        <v>3217</v>
      </c>
      <c r="B123" s="1" t="s">
        <v>93</v>
      </c>
      <c r="C123" s="1">
        <v>5752.8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546.92999999999995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1438</v>
      </c>
      <c r="S123" s="1">
        <v>0</v>
      </c>
      <c r="T123" s="1">
        <v>3767.87</v>
      </c>
    </row>
    <row r="124" spans="1:20" x14ac:dyDescent="0.2">
      <c r="A124" s="15">
        <v>3218</v>
      </c>
      <c r="B124" s="1" t="s">
        <v>94</v>
      </c>
      <c r="C124" s="1">
        <v>5752.8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546.92999999999995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5205.87</v>
      </c>
    </row>
    <row r="125" spans="1:20" x14ac:dyDescent="0.2">
      <c r="A125" s="15">
        <v>3428</v>
      </c>
      <c r="B125" s="1" t="s">
        <v>95</v>
      </c>
      <c r="C125" s="1">
        <v>5752.8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546.92999999999995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5205.87</v>
      </c>
    </row>
    <row r="126" spans="1:20" x14ac:dyDescent="0.2">
      <c r="A126" s="15">
        <v>3434</v>
      </c>
      <c r="B126" s="1" t="s">
        <v>96</v>
      </c>
      <c r="C126" s="1">
        <v>5752.8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546.92999999999995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5205.87</v>
      </c>
    </row>
    <row r="127" spans="1:20" x14ac:dyDescent="0.2">
      <c r="A127" s="15">
        <v>3435</v>
      </c>
      <c r="B127" s="1" t="s">
        <v>97</v>
      </c>
      <c r="C127" s="1">
        <v>4812.3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391.89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4420.41</v>
      </c>
    </row>
    <row r="128" spans="1:20" x14ac:dyDescent="0.2">
      <c r="A128" s="15">
        <v>3436</v>
      </c>
      <c r="B128" s="1" t="s">
        <v>98</v>
      </c>
      <c r="C128" s="1">
        <v>4812.75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391.96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4420.79</v>
      </c>
    </row>
    <row r="129" spans="1:20" x14ac:dyDescent="0.2">
      <c r="A129" s="15">
        <v>3447</v>
      </c>
      <c r="B129" s="1" t="s">
        <v>99</v>
      </c>
      <c r="C129" s="1">
        <v>5752.8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546.92999999999995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5205.87</v>
      </c>
    </row>
    <row r="130" spans="1:20" x14ac:dyDescent="0.2">
      <c r="A130" s="15">
        <v>3476</v>
      </c>
      <c r="B130" s="1" t="s">
        <v>100</v>
      </c>
      <c r="C130" s="1">
        <v>5752.8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546.92999999999995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5205.87</v>
      </c>
    </row>
    <row r="131" spans="1:20" x14ac:dyDescent="0.2">
      <c r="A131" s="15">
        <v>3605</v>
      </c>
      <c r="B131" s="1" t="s">
        <v>101</v>
      </c>
      <c r="C131" s="1">
        <v>5310</v>
      </c>
      <c r="D131" s="1">
        <v>0</v>
      </c>
      <c r="E131" s="1">
        <v>1000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646.78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5663.22</v>
      </c>
    </row>
    <row r="132" spans="1:20" x14ac:dyDescent="0.2">
      <c r="A132" s="15">
        <v>3640</v>
      </c>
      <c r="B132" s="1" t="s">
        <v>102</v>
      </c>
      <c r="C132" s="1">
        <v>4812.3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391.89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4420.41</v>
      </c>
    </row>
    <row r="133" spans="1:20" x14ac:dyDescent="0.2">
      <c r="A133" s="15">
        <v>3641</v>
      </c>
      <c r="B133" s="1" t="s">
        <v>103</v>
      </c>
      <c r="C133" s="1">
        <v>4812.3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391.89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4420.41</v>
      </c>
    </row>
    <row r="134" spans="1:20" x14ac:dyDescent="0.2">
      <c r="A134" s="15">
        <v>3643</v>
      </c>
      <c r="B134" s="1" t="s">
        <v>104</v>
      </c>
      <c r="C134" s="1">
        <v>5752.8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546.92999999999995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5205.87</v>
      </c>
    </row>
    <row r="135" spans="1:20" x14ac:dyDescent="0.2">
      <c r="A135" s="15">
        <v>3675</v>
      </c>
      <c r="B135" s="1" t="s">
        <v>105</v>
      </c>
      <c r="C135" s="1">
        <v>4812.3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391.89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4420.41</v>
      </c>
    </row>
    <row r="136" spans="1:20" x14ac:dyDescent="0.2">
      <c r="A136" s="15">
        <v>3679</v>
      </c>
      <c r="B136" s="1" t="s">
        <v>106</v>
      </c>
      <c r="C136" s="1">
        <v>4812.3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391.89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4420.41</v>
      </c>
    </row>
    <row r="137" spans="1:20" x14ac:dyDescent="0.2">
      <c r="A137" s="15">
        <v>3685</v>
      </c>
      <c r="B137" s="1" t="s">
        <v>107</v>
      </c>
      <c r="C137" s="1">
        <v>4985.76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419.64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4566.12</v>
      </c>
    </row>
    <row r="138" spans="1:20" x14ac:dyDescent="0.2">
      <c r="A138" s="15">
        <v>3686</v>
      </c>
      <c r="B138" s="1" t="s">
        <v>108</v>
      </c>
      <c r="C138" s="1">
        <v>5752.8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546.92999999999995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5205.87</v>
      </c>
    </row>
    <row r="139" spans="1:20" x14ac:dyDescent="0.2">
      <c r="A139" s="15">
        <v>3700</v>
      </c>
      <c r="B139" s="1" t="s">
        <v>109</v>
      </c>
      <c r="C139" s="1">
        <v>5251.2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462.11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4789.09</v>
      </c>
    </row>
    <row r="140" spans="1:20" x14ac:dyDescent="0.2">
      <c r="A140" s="15">
        <v>3713</v>
      </c>
      <c r="B140" s="1" t="s">
        <v>110</v>
      </c>
      <c r="C140" s="1">
        <v>4812.3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391.89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4420.41</v>
      </c>
    </row>
    <row r="141" spans="1:20" x14ac:dyDescent="0.2">
      <c r="A141" s="15">
        <v>3714</v>
      </c>
      <c r="B141" s="1" t="s">
        <v>111</v>
      </c>
      <c r="C141" s="1">
        <v>4812.3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391.89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4420.41</v>
      </c>
    </row>
    <row r="142" spans="1:20" x14ac:dyDescent="0.2">
      <c r="A142" s="15">
        <v>3715</v>
      </c>
      <c r="B142" s="1" t="s">
        <v>112</v>
      </c>
      <c r="C142" s="1">
        <v>4812.3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391.89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4420.41</v>
      </c>
    </row>
    <row r="143" spans="1:20" x14ac:dyDescent="0.2">
      <c r="A143" s="15">
        <v>3723</v>
      </c>
      <c r="B143" s="1" t="s">
        <v>113</v>
      </c>
      <c r="C143" s="1">
        <v>4812.3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391.89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4420.41</v>
      </c>
    </row>
    <row r="144" spans="1:20" x14ac:dyDescent="0.2">
      <c r="A144" s="15">
        <v>3724</v>
      </c>
      <c r="B144" s="1" t="s">
        <v>114</v>
      </c>
      <c r="C144" s="1">
        <v>4812.3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391.89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4420.41</v>
      </c>
    </row>
    <row r="145" spans="1:20" x14ac:dyDescent="0.2">
      <c r="A145" s="15">
        <v>3778</v>
      </c>
      <c r="B145" s="1" t="s">
        <v>115</v>
      </c>
      <c r="C145" s="1">
        <v>4812.3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391.89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4420.41</v>
      </c>
    </row>
    <row r="146" spans="1:20" x14ac:dyDescent="0.2">
      <c r="A146" s="15">
        <v>3812</v>
      </c>
      <c r="B146" s="1" t="s">
        <v>116</v>
      </c>
      <c r="C146" s="1">
        <v>13548</v>
      </c>
      <c r="D146" s="1">
        <v>0</v>
      </c>
      <c r="E146" s="1">
        <v>5250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3422.55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15375.45</v>
      </c>
    </row>
    <row r="147" spans="1:20" x14ac:dyDescent="0.2">
      <c r="A147" s="15">
        <v>3813</v>
      </c>
      <c r="B147" s="1" t="s">
        <v>117</v>
      </c>
      <c r="C147" s="1">
        <v>13548</v>
      </c>
      <c r="D147" s="1">
        <v>0</v>
      </c>
      <c r="E147" s="1">
        <v>5250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3422.55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15375.45</v>
      </c>
    </row>
    <row r="148" spans="1:20" x14ac:dyDescent="0.2">
      <c r="A148" s="15">
        <v>3814</v>
      </c>
      <c r="B148" s="1" t="s">
        <v>118</v>
      </c>
      <c r="C148" s="1">
        <v>9604.65</v>
      </c>
      <c r="D148" s="1">
        <v>0</v>
      </c>
      <c r="E148" s="1">
        <v>2550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1885.13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10269.52</v>
      </c>
    </row>
    <row r="149" spans="1:20" x14ac:dyDescent="0.2">
      <c r="A149" s="15">
        <v>3815</v>
      </c>
      <c r="B149" s="1" t="s">
        <v>119</v>
      </c>
      <c r="C149" s="1">
        <v>9604.65</v>
      </c>
      <c r="D149" s="1">
        <v>0</v>
      </c>
      <c r="E149" s="1">
        <v>2550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1885.13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10269.52</v>
      </c>
    </row>
    <row r="150" spans="1:20" x14ac:dyDescent="0.2">
      <c r="A150" s="15">
        <v>3820</v>
      </c>
      <c r="B150" s="1" t="s">
        <v>120</v>
      </c>
      <c r="C150" s="1">
        <v>9604.65</v>
      </c>
      <c r="D150" s="1">
        <v>0</v>
      </c>
      <c r="E150" s="1">
        <v>2550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1885.13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10269.52</v>
      </c>
    </row>
    <row r="151" spans="1:20" x14ac:dyDescent="0.2">
      <c r="A151" s="15">
        <v>3821</v>
      </c>
      <c r="B151" s="1" t="s">
        <v>121</v>
      </c>
      <c r="C151" s="1">
        <v>9604.65</v>
      </c>
      <c r="D151" s="1">
        <v>0</v>
      </c>
      <c r="E151" s="1">
        <v>2550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1885.13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10269.52</v>
      </c>
    </row>
    <row r="152" spans="1:20" s="4" customFormat="1" x14ac:dyDescent="0.2">
      <c r="A152" s="9" t="s">
        <v>37</v>
      </c>
      <c r="C152" s="4" t="s">
        <v>38</v>
      </c>
      <c r="D152" s="4" t="s">
        <v>38</v>
      </c>
      <c r="E152" s="4" t="s">
        <v>38</v>
      </c>
      <c r="F152" s="4" t="s">
        <v>38</v>
      </c>
      <c r="G152" s="4" t="s">
        <v>38</v>
      </c>
      <c r="H152" s="4" t="s">
        <v>38</v>
      </c>
      <c r="I152" s="4" t="s">
        <v>38</v>
      </c>
      <c r="J152" s="4" t="s">
        <v>38</v>
      </c>
      <c r="K152" s="4" t="s">
        <v>38</v>
      </c>
      <c r="L152" s="4" t="s">
        <v>38</v>
      </c>
      <c r="M152" s="4" t="s">
        <v>38</v>
      </c>
      <c r="N152" s="4" t="s">
        <v>38</v>
      </c>
      <c r="O152" s="4" t="s">
        <v>38</v>
      </c>
      <c r="P152" s="4" t="s">
        <v>38</v>
      </c>
      <c r="Q152" s="4" t="s">
        <v>38</v>
      </c>
      <c r="R152" s="4" t="s">
        <v>38</v>
      </c>
      <c r="S152" s="4" t="s">
        <v>38</v>
      </c>
      <c r="T152" s="4" t="s">
        <v>38</v>
      </c>
    </row>
    <row r="153" spans="1:20" x14ac:dyDescent="0.2">
      <c r="C153" s="10">
        <v>300191.21999999997</v>
      </c>
      <c r="D153" s="10">
        <v>0</v>
      </c>
      <c r="E153" s="10">
        <v>21700</v>
      </c>
      <c r="F153" s="10">
        <v>1235</v>
      </c>
      <c r="G153" s="10">
        <v>2624.54</v>
      </c>
      <c r="H153" s="10">
        <v>0</v>
      </c>
      <c r="I153" s="10">
        <v>6279.14</v>
      </c>
      <c r="J153" s="10">
        <v>0</v>
      </c>
      <c r="K153" s="10">
        <v>0</v>
      </c>
      <c r="L153" s="10">
        <v>37812.75</v>
      </c>
      <c r="M153" s="10">
        <v>77.28</v>
      </c>
      <c r="N153" s="10">
        <v>0</v>
      </c>
      <c r="O153" s="10">
        <v>0</v>
      </c>
      <c r="P153" s="10">
        <v>0</v>
      </c>
      <c r="Q153" s="10">
        <v>0</v>
      </c>
      <c r="R153" s="10">
        <v>3899</v>
      </c>
      <c r="S153" s="10">
        <v>0</v>
      </c>
      <c r="T153" s="10">
        <v>290240.87</v>
      </c>
    </row>
    <row r="154" spans="1:20" ht="18" customHeight="1" x14ac:dyDescent="0.25">
      <c r="A154" s="5"/>
      <c r="B154" s="16" t="s">
        <v>815</v>
      </c>
      <c r="C154" s="17"/>
      <c r="D154" s="17"/>
      <c r="E154" s="17"/>
    </row>
    <row r="155" spans="1:20" ht="24.95" customHeight="1" x14ac:dyDescent="0.2">
      <c r="A155" s="18" t="s">
        <v>0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1:20" ht="15" x14ac:dyDescent="0.2">
      <c r="A156" s="19" t="s">
        <v>817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ht="15" customHeight="1" x14ac:dyDescent="0.2">
      <c r="A157" s="20" t="s">
        <v>1</v>
      </c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</row>
    <row r="158" spans="1:20" x14ac:dyDescent="0.2">
      <c r="B158" s="3"/>
    </row>
    <row r="160" spans="1:20" s="14" customFormat="1" ht="34.5" thickBot="1" x14ac:dyDescent="0.3">
      <c r="A160" s="11" t="s">
        <v>818</v>
      </c>
      <c r="B160" s="12" t="s">
        <v>2</v>
      </c>
      <c r="C160" s="12" t="s">
        <v>3</v>
      </c>
      <c r="D160" s="12" t="s">
        <v>4</v>
      </c>
      <c r="E160" s="12" t="s">
        <v>5</v>
      </c>
      <c r="F160" s="12" t="s">
        <v>6</v>
      </c>
      <c r="G160" s="12" t="s">
        <v>7</v>
      </c>
      <c r="H160" s="12" t="s">
        <v>8</v>
      </c>
      <c r="I160" s="12" t="s">
        <v>9</v>
      </c>
      <c r="J160" s="12" t="s">
        <v>10</v>
      </c>
      <c r="K160" s="12" t="s">
        <v>11</v>
      </c>
      <c r="L160" s="12" t="s">
        <v>12</v>
      </c>
      <c r="M160" s="12" t="s">
        <v>13</v>
      </c>
      <c r="N160" s="12" t="s">
        <v>14</v>
      </c>
      <c r="O160" s="12" t="s">
        <v>15</v>
      </c>
      <c r="P160" s="12" t="s">
        <v>16</v>
      </c>
      <c r="Q160" s="12" t="s">
        <v>17</v>
      </c>
      <c r="R160" s="12" t="s">
        <v>18</v>
      </c>
      <c r="S160" s="12" t="s">
        <v>19</v>
      </c>
      <c r="T160" s="13" t="s">
        <v>20</v>
      </c>
    </row>
    <row r="161" spans="1:20" ht="12" thickTop="1" x14ac:dyDescent="0.2"/>
    <row r="162" spans="1:20" x14ac:dyDescent="0.2">
      <c r="A162" s="7" t="s">
        <v>816</v>
      </c>
    </row>
    <row r="163" spans="1:20" x14ac:dyDescent="0.2">
      <c r="A163" s="7" t="s">
        <v>21</v>
      </c>
    </row>
    <row r="166" spans="1:20" x14ac:dyDescent="0.2">
      <c r="A166" s="6" t="s">
        <v>122</v>
      </c>
    </row>
    <row r="167" spans="1:20" x14ac:dyDescent="0.2">
      <c r="A167" s="15">
        <v>127</v>
      </c>
      <c r="B167" s="1" t="s">
        <v>123</v>
      </c>
      <c r="C167" s="1">
        <v>5000.3999999999996</v>
      </c>
      <c r="D167" s="1">
        <v>0</v>
      </c>
      <c r="E167" s="1">
        <v>0</v>
      </c>
      <c r="F167" s="1">
        <v>130</v>
      </c>
      <c r="G167" s="1">
        <v>1696.95</v>
      </c>
      <c r="H167" s="1">
        <v>0</v>
      </c>
      <c r="I167" s="1">
        <v>4667.04</v>
      </c>
      <c r="J167" s="1">
        <v>0</v>
      </c>
      <c r="K167" s="1">
        <v>0</v>
      </c>
      <c r="L167" s="1">
        <v>1744.1</v>
      </c>
      <c r="M167" s="1">
        <v>60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9690.2900000000009</v>
      </c>
    </row>
    <row r="168" spans="1:20" x14ac:dyDescent="0.2">
      <c r="A168" s="15">
        <v>1077</v>
      </c>
      <c r="B168" s="1" t="s">
        <v>124</v>
      </c>
      <c r="C168" s="1">
        <v>5016</v>
      </c>
      <c r="D168" s="1">
        <v>0</v>
      </c>
      <c r="E168" s="1">
        <v>300</v>
      </c>
      <c r="F168" s="1">
        <v>110</v>
      </c>
      <c r="G168" s="1">
        <v>1779.51</v>
      </c>
      <c r="H168" s="1">
        <v>0</v>
      </c>
      <c r="I168" s="1">
        <v>4681.6000000000004</v>
      </c>
      <c r="J168" s="1">
        <v>0</v>
      </c>
      <c r="K168" s="1">
        <v>0</v>
      </c>
      <c r="L168" s="1">
        <v>1827.99</v>
      </c>
      <c r="M168" s="1">
        <v>60.16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9998.9599999999991</v>
      </c>
    </row>
    <row r="169" spans="1:20" x14ac:dyDescent="0.2">
      <c r="A169" s="15">
        <v>2141</v>
      </c>
      <c r="B169" s="1" t="s">
        <v>125</v>
      </c>
      <c r="C169" s="1">
        <v>4906.3500000000004</v>
      </c>
      <c r="D169" s="1">
        <v>0</v>
      </c>
      <c r="E169" s="1">
        <v>300</v>
      </c>
      <c r="F169" s="1">
        <v>95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470.13</v>
      </c>
      <c r="M169" s="1">
        <v>0</v>
      </c>
      <c r="N169" s="1">
        <v>0</v>
      </c>
      <c r="O169" s="1">
        <v>500</v>
      </c>
      <c r="P169" s="1">
        <v>0</v>
      </c>
      <c r="Q169" s="1">
        <v>0</v>
      </c>
      <c r="R169" s="1">
        <v>0</v>
      </c>
      <c r="S169" s="1">
        <v>0</v>
      </c>
      <c r="T169" s="1">
        <v>4331.22</v>
      </c>
    </row>
    <row r="170" spans="1:20" x14ac:dyDescent="0.2">
      <c r="A170" s="15">
        <v>3013</v>
      </c>
      <c r="B170" s="1" t="s">
        <v>126</v>
      </c>
      <c r="C170" s="1">
        <v>6536.1</v>
      </c>
      <c r="D170" s="1">
        <v>0</v>
      </c>
      <c r="E170" s="1">
        <v>375</v>
      </c>
      <c r="F170" s="1">
        <v>80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782.2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6208.9</v>
      </c>
    </row>
    <row r="171" spans="1:20" x14ac:dyDescent="0.2">
      <c r="A171" s="15">
        <v>3142</v>
      </c>
      <c r="B171" s="1" t="s">
        <v>127</v>
      </c>
      <c r="C171" s="1">
        <v>5690.1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535.70000000000005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5154.3999999999996</v>
      </c>
    </row>
    <row r="172" spans="1:20" x14ac:dyDescent="0.2">
      <c r="A172" s="15">
        <v>3600</v>
      </c>
      <c r="B172" s="1" t="s">
        <v>128</v>
      </c>
      <c r="C172" s="1">
        <v>15400.8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2623.53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12777.27</v>
      </c>
    </row>
    <row r="173" spans="1:20" x14ac:dyDescent="0.2">
      <c r="A173" s="15">
        <v>3606</v>
      </c>
      <c r="B173" s="1" t="s">
        <v>129</v>
      </c>
      <c r="C173" s="1">
        <v>4598.1000000000004</v>
      </c>
      <c r="D173" s="1">
        <v>0</v>
      </c>
      <c r="E173" s="1">
        <v>2650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837.09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6411.01</v>
      </c>
    </row>
    <row r="174" spans="1:20" x14ac:dyDescent="0.2">
      <c r="A174" s="15">
        <v>3786</v>
      </c>
      <c r="B174" s="1" t="s">
        <v>130</v>
      </c>
      <c r="C174" s="1">
        <v>6210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628.86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5581.14</v>
      </c>
    </row>
    <row r="175" spans="1:20" s="4" customFormat="1" x14ac:dyDescent="0.2">
      <c r="A175" s="9" t="s">
        <v>37</v>
      </c>
      <c r="C175" s="4" t="s">
        <v>38</v>
      </c>
      <c r="D175" s="4" t="s">
        <v>38</v>
      </c>
      <c r="E175" s="4" t="s">
        <v>38</v>
      </c>
      <c r="F175" s="4" t="s">
        <v>38</v>
      </c>
      <c r="G175" s="4" t="s">
        <v>38</v>
      </c>
      <c r="H175" s="4" t="s">
        <v>38</v>
      </c>
      <c r="I175" s="4" t="s">
        <v>38</v>
      </c>
      <c r="J175" s="4" t="s">
        <v>38</v>
      </c>
      <c r="K175" s="4" t="s">
        <v>38</v>
      </c>
      <c r="L175" s="4" t="s">
        <v>38</v>
      </c>
      <c r="M175" s="4" t="s">
        <v>38</v>
      </c>
      <c r="N175" s="4" t="s">
        <v>38</v>
      </c>
      <c r="O175" s="4" t="s">
        <v>38</v>
      </c>
      <c r="P175" s="4" t="s">
        <v>38</v>
      </c>
      <c r="Q175" s="4" t="s">
        <v>38</v>
      </c>
      <c r="R175" s="4" t="s">
        <v>38</v>
      </c>
      <c r="S175" s="4" t="s">
        <v>38</v>
      </c>
      <c r="T175" s="4" t="s">
        <v>38</v>
      </c>
    </row>
    <row r="176" spans="1:20" x14ac:dyDescent="0.2">
      <c r="C176" s="10">
        <v>53357.85</v>
      </c>
      <c r="D176" s="10">
        <v>0</v>
      </c>
      <c r="E176" s="10">
        <v>3625</v>
      </c>
      <c r="F176" s="10">
        <v>415</v>
      </c>
      <c r="G176" s="10">
        <v>3476.46</v>
      </c>
      <c r="H176" s="10">
        <v>0</v>
      </c>
      <c r="I176" s="10">
        <v>9348.64</v>
      </c>
      <c r="J176" s="10">
        <v>0</v>
      </c>
      <c r="K176" s="10">
        <v>0</v>
      </c>
      <c r="L176" s="10">
        <v>9449.6</v>
      </c>
      <c r="M176" s="10">
        <v>120.16</v>
      </c>
      <c r="N176" s="10">
        <v>0</v>
      </c>
      <c r="O176" s="10">
        <v>500</v>
      </c>
      <c r="P176" s="10">
        <v>0</v>
      </c>
      <c r="Q176" s="10">
        <v>0</v>
      </c>
      <c r="R176" s="10">
        <v>0</v>
      </c>
      <c r="S176" s="10">
        <v>0</v>
      </c>
      <c r="T176" s="10">
        <v>60153.19</v>
      </c>
    </row>
    <row r="177" spans="1:20" ht="18" customHeight="1" x14ac:dyDescent="0.25">
      <c r="A177" s="5"/>
      <c r="B177" s="16" t="s">
        <v>815</v>
      </c>
      <c r="C177" s="17"/>
      <c r="D177" s="17"/>
      <c r="E177" s="17"/>
    </row>
    <row r="178" spans="1:20" ht="24.95" customHeight="1" x14ac:dyDescent="0.2">
      <c r="A178" s="18" t="s">
        <v>0</v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:20" ht="15" x14ac:dyDescent="0.2">
      <c r="A179" s="19" t="s">
        <v>817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</row>
    <row r="180" spans="1:20" ht="15" customHeight="1" x14ac:dyDescent="0.2">
      <c r="A180" s="20" t="s">
        <v>1</v>
      </c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</row>
    <row r="181" spans="1:20" x14ac:dyDescent="0.2">
      <c r="B181" s="3"/>
    </row>
    <row r="183" spans="1:20" s="14" customFormat="1" ht="34.5" thickBot="1" x14ac:dyDescent="0.3">
      <c r="A183" s="11" t="s">
        <v>818</v>
      </c>
      <c r="B183" s="12" t="s">
        <v>2</v>
      </c>
      <c r="C183" s="12" t="s">
        <v>3</v>
      </c>
      <c r="D183" s="12" t="s">
        <v>4</v>
      </c>
      <c r="E183" s="12" t="s">
        <v>5</v>
      </c>
      <c r="F183" s="12" t="s">
        <v>6</v>
      </c>
      <c r="G183" s="12" t="s">
        <v>7</v>
      </c>
      <c r="H183" s="12" t="s">
        <v>8</v>
      </c>
      <c r="I183" s="12" t="s">
        <v>9</v>
      </c>
      <c r="J183" s="12" t="s">
        <v>10</v>
      </c>
      <c r="K183" s="12" t="s">
        <v>11</v>
      </c>
      <c r="L183" s="12" t="s">
        <v>12</v>
      </c>
      <c r="M183" s="12" t="s">
        <v>13</v>
      </c>
      <c r="N183" s="12" t="s">
        <v>14</v>
      </c>
      <c r="O183" s="12" t="s">
        <v>15</v>
      </c>
      <c r="P183" s="12" t="s">
        <v>16</v>
      </c>
      <c r="Q183" s="12" t="s">
        <v>17</v>
      </c>
      <c r="R183" s="12" t="s">
        <v>18</v>
      </c>
      <c r="S183" s="12" t="s">
        <v>19</v>
      </c>
      <c r="T183" s="13" t="s">
        <v>20</v>
      </c>
    </row>
    <row r="184" spans="1:20" ht="12" thickTop="1" x14ac:dyDescent="0.2"/>
    <row r="185" spans="1:20" x14ac:dyDescent="0.2">
      <c r="A185" s="7" t="s">
        <v>816</v>
      </c>
    </row>
    <row r="186" spans="1:20" x14ac:dyDescent="0.2">
      <c r="A186" s="7" t="s">
        <v>21</v>
      </c>
    </row>
    <row r="189" spans="1:20" x14ac:dyDescent="0.2">
      <c r="A189" s="6" t="s">
        <v>131</v>
      </c>
    </row>
    <row r="190" spans="1:20" x14ac:dyDescent="0.2">
      <c r="A190" s="15">
        <v>488</v>
      </c>
      <c r="B190" s="1" t="s">
        <v>132</v>
      </c>
      <c r="C190" s="1">
        <v>6349.8</v>
      </c>
      <c r="D190" s="1">
        <v>0</v>
      </c>
      <c r="E190" s="1">
        <v>2500</v>
      </c>
      <c r="F190" s="1">
        <v>130</v>
      </c>
      <c r="G190" s="1">
        <v>3163.69</v>
      </c>
      <c r="H190" s="1">
        <v>0</v>
      </c>
      <c r="I190" s="1">
        <v>5926.48</v>
      </c>
      <c r="J190" s="1">
        <v>0</v>
      </c>
      <c r="K190" s="1">
        <v>0</v>
      </c>
      <c r="L190" s="1">
        <v>3251.32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14818.65</v>
      </c>
    </row>
    <row r="191" spans="1:20" x14ac:dyDescent="0.2">
      <c r="A191" s="15">
        <v>2459</v>
      </c>
      <c r="B191" s="1" t="s">
        <v>133</v>
      </c>
      <c r="C191" s="1">
        <v>4530.1499999999996</v>
      </c>
      <c r="D191" s="1">
        <v>0</v>
      </c>
      <c r="E191" s="1">
        <v>0</v>
      </c>
      <c r="F191" s="1">
        <v>95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368.03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925</v>
      </c>
      <c r="S191" s="1">
        <v>0</v>
      </c>
      <c r="T191" s="1">
        <v>3332.12</v>
      </c>
    </row>
    <row r="192" spans="1:20" x14ac:dyDescent="0.2">
      <c r="A192" s="15">
        <v>2501</v>
      </c>
      <c r="B192" s="1" t="s">
        <v>134</v>
      </c>
      <c r="C192" s="1">
        <v>15400.8</v>
      </c>
      <c r="D192" s="1">
        <v>0</v>
      </c>
      <c r="E192" s="1">
        <v>0</v>
      </c>
      <c r="F192" s="1">
        <v>80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2642.35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12838.45</v>
      </c>
    </row>
    <row r="193" spans="1:20" x14ac:dyDescent="0.2">
      <c r="A193" s="15">
        <v>2958</v>
      </c>
      <c r="B193" s="1" t="s">
        <v>135</v>
      </c>
      <c r="C193" s="1">
        <v>8197.2000000000007</v>
      </c>
      <c r="D193" s="1">
        <v>0</v>
      </c>
      <c r="E193" s="1">
        <v>0</v>
      </c>
      <c r="F193" s="1">
        <v>80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1056.9100000000001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7220.29</v>
      </c>
    </row>
    <row r="194" spans="1:20" x14ac:dyDescent="0.2">
      <c r="A194" s="15">
        <v>3041</v>
      </c>
      <c r="B194" s="1" t="s">
        <v>136</v>
      </c>
      <c r="C194" s="1">
        <v>2856.9</v>
      </c>
      <c r="D194" s="1">
        <v>0</v>
      </c>
      <c r="E194" s="1">
        <v>1000</v>
      </c>
      <c r="F194" s="1">
        <v>80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293.14999999999998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3643.75</v>
      </c>
    </row>
    <row r="195" spans="1:20" x14ac:dyDescent="0.2">
      <c r="A195" s="15">
        <v>3130</v>
      </c>
      <c r="B195" s="1" t="s">
        <v>137</v>
      </c>
      <c r="C195" s="1">
        <v>3868.05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285.66000000000003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3582.39</v>
      </c>
    </row>
    <row r="196" spans="1:20" x14ac:dyDescent="0.2">
      <c r="A196" s="15">
        <v>3327</v>
      </c>
      <c r="B196" s="1" t="s">
        <v>138</v>
      </c>
      <c r="C196" s="1">
        <v>7700.4</v>
      </c>
      <c r="D196" s="1">
        <v>0</v>
      </c>
      <c r="E196" s="1">
        <v>3000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1574.5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9125.9</v>
      </c>
    </row>
    <row r="197" spans="1:20" x14ac:dyDescent="0.2">
      <c r="A197" s="15">
        <v>3398</v>
      </c>
      <c r="B197" s="1" t="s">
        <v>139</v>
      </c>
      <c r="C197" s="1">
        <v>5758.05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547.87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5210.18</v>
      </c>
    </row>
    <row r="198" spans="1:20" x14ac:dyDescent="0.2">
      <c r="A198" s="15">
        <v>3673</v>
      </c>
      <c r="B198" s="1" t="s">
        <v>140</v>
      </c>
      <c r="C198" s="1">
        <v>3871.8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286.07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3585.73</v>
      </c>
    </row>
    <row r="199" spans="1:20" x14ac:dyDescent="0.2">
      <c r="A199" s="15">
        <v>3782</v>
      </c>
      <c r="B199" s="1" t="s">
        <v>141</v>
      </c>
      <c r="C199" s="1">
        <v>6961.35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775.84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6185.51</v>
      </c>
    </row>
    <row r="200" spans="1:20" x14ac:dyDescent="0.2">
      <c r="A200" s="15">
        <v>3809</v>
      </c>
      <c r="B200" s="1" t="s">
        <v>142</v>
      </c>
      <c r="C200" s="1">
        <v>6965.55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776.74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6188.81</v>
      </c>
    </row>
    <row r="201" spans="1:20" s="4" customFormat="1" x14ac:dyDescent="0.2">
      <c r="A201" s="9" t="s">
        <v>37</v>
      </c>
      <c r="C201" s="4" t="s">
        <v>38</v>
      </c>
      <c r="D201" s="4" t="s">
        <v>38</v>
      </c>
      <c r="E201" s="4" t="s">
        <v>38</v>
      </c>
      <c r="F201" s="4" t="s">
        <v>38</v>
      </c>
      <c r="G201" s="4" t="s">
        <v>38</v>
      </c>
      <c r="H201" s="4" t="s">
        <v>38</v>
      </c>
      <c r="I201" s="4" t="s">
        <v>38</v>
      </c>
      <c r="J201" s="4" t="s">
        <v>38</v>
      </c>
      <c r="K201" s="4" t="s">
        <v>38</v>
      </c>
      <c r="L201" s="4" t="s">
        <v>38</v>
      </c>
      <c r="M201" s="4" t="s">
        <v>38</v>
      </c>
      <c r="N201" s="4" t="s">
        <v>38</v>
      </c>
      <c r="O201" s="4" t="s">
        <v>38</v>
      </c>
      <c r="P201" s="4" t="s">
        <v>38</v>
      </c>
      <c r="Q201" s="4" t="s">
        <v>38</v>
      </c>
      <c r="R201" s="4" t="s">
        <v>38</v>
      </c>
      <c r="S201" s="4" t="s">
        <v>38</v>
      </c>
      <c r="T201" s="4" t="s">
        <v>38</v>
      </c>
    </row>
    <row r="202" spans="1:20" x14ac:dyDescent="0.2">
      <c r="C202" s="10">
        <v>72460.05</v>
      </c>
      <c r="D202" s="10">
        <v>0</v>
      </c>
      <c r="E202" s="10">
        <v>6500</v>
      </c>
      <c r="F202" s="10">
        <v>465</v>
      </c>
      <c r="G202" s="10">
        <v>3163.69</v>
      </c>
      <c r="H202" s="10">
        <v>0</v>
      </c>
      <c r="I202" s="10">
        <v>5926.48</v>
      </c>
      <c r="J202" s="10">
        <v>0</v>
      </c>
      <c r="K202" s="10">
        <v>0</v>
      </c>
      <c r="L202" s="10">
        <v>11858.44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925</v>
      </c>
      <c r="S202" s="10">
        <v>0</v>
      </c>
      <c r="T202" s="10">
        <v>75731.78</v>
      </c>
    </row>
    <row r="203" spans="1:20" ht="18" customHeight="1" x14ac:dyDescent="0.25">
      <c r="A203" s="5"/>
      <c r="B203" s="16" t="s">
        <v>815</v>
      </c>
      <c r="C203" s="17"/>
      <c r="D203" s="17"/>
      <c r="E203" s="17"/>
    </row>
    <row r="204" spans="1:20" ht="24.95" customHeight="1" x14ac:dyDescent="0.2">
      <c r="A204" s="18" t="s">
        <v>0</v>
      </c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20" ht="15" x14ac:dyDescent="0.2">
      <c r="A205" s="19" t="s">
        <v>817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</row>
    <row r="206" spans="1:20" ht="15" customHeight="1" x14ac:dyDescent="0.2">
      <c r="A206" s="20" t="s">
        <v>1</v>
      </c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</row>
    <row r="207" spans="1:20" x14ac:dyDescent="0.2">
      <c r="B207" s="3"/>
    </row>
    <row r="209" spans="1:20" s="14" customFormat="1" ht="34.5" thickBot="1" x14ac:dyDescent="0.3">
      <c r="A209" s="11" t="s">
        <v>818</v>
      </c>
      <c r="B209" s="12" t="s">
        <v>2</v>
      </c>
      <c r="C209" s="12" t="s">
        <v>3</v>
      </c>
      <c r="D209" s="12" t="s">
        <v>4</v>
      </c>
      <c r="E209" s="12" t="s">
        <v>5</v>
      </c>
      <c r="F209" s="12" t="s">
        <v>6</v>
      </c>
      <c r="G209" s="12" t="s">
        <v>7</v>
      </c>
      <c r="H209" s="12" t="s">
        <v>8</v>
      </c>
      <c r="I209" s="12" t="s">
        <v>9</v>
      </c>
      <c r="J209" s="12" t="s">
        <v>10</v>
      </c>
      <c r="K209" s="12" t="s">
        <v>11</v>
      </c>
      <c r="L209" s="12" t="s">
        <v>12</v>
      </c>
      <c r="M209" s="12" t="s">
        <v>13</v>
      </c>
      <c r="N209" s="12" t="s">
        <v>14</v>
      </c>
      <c r="O209" s="12" t="s">
        <v>15</v>
      </c>
      <c r="P209" s="12" t="s">
        <v>16</v>
      </c>
      <c r="Q209" s="12" t="s">
        <v>17</v>
      </c>
      <c r="R209" s="12" t="s">
        <v>18</v>
      </c>
      <c r="S209" s="12" t="s">
        <v>19</v>
      </c>
      <c r="T209" s="13" t="s">
        <v>20</v>
      </c>
    </row>
    <row r="210" spans="1:20" ht="12" thickTop="1" x14ac:dyDescent="0.2"/>
    <row r="211" spans="1:20" x14ac:dyDescent="0.2">
      <c r="A211" s="7" t="s">
        <v>816</v>
      </c>
    </row>
    <row r="212" spans="1:20" x14ac:dyDescent="0.2">
      <c r="A212" s="7" t="s">
        <v>21</v>
      </c>
    </row>
    <row r="215" spans="1:20" x14ac:dyDescent="0.2">
      <c r="A215" s="6" t="s">
        <v>143</v>
      </c>
    </row>
    <row r="216" spans="1:20" x14ac:dyDescent="0.2">
      <c r="A216" s="15">
        <v>199</v>
      </c>
      <c r="B216" s="1" t="s">
        <v>144</v>
      </c>
      <c r="C216" s="1">
        <v>6101.4</v>
      </c>
      <c r="D216" s="1">
        <v>0</v>
      </c>
      <c r="E216" s="1">
        <v>2000</v>
      </c>
      <c r="F216" s="1">
        <v>200</v>
      </c>
      <c r="G216" s="1">
        <v>2891.23</v>
      </c>
      <c r="H216" s="1">
        <v>0</v>
      </c>
      <c r="I216" s="1">
        <v>5694.64</v>
      </c>
      <c r="J216" s="1">
        <v>0</v>
      </c>
      <c r="K216" s="1">
        <v>0</v>
      </c>
      <c r="L216" s="1">
        <v>2973.15</v>
      </c>
      <c r="M216" s="1">
        <v>71.010000000000005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13843.11</v>
      </c>
    </row>
    <row r="217" spans="1:20" x14ac:dyDescent="0.2">
      <c r="A217" s="15">
        <v>214</v>
      </c>
      <c r="B217" s="1" t="s">
        <v>145</v>
      </c>
      <c r="C217" s="1">
        <v>4279.3500000000004</v>
      </c>
      <c r="D217" s="1">
        <v>1212.48</v>
      </c>
      <c r="E217" s="1">
        <v>0</v>
      </c>
      <c r="F217" s="1">
        <v>150</v>
      </c>
      <c r="G217" s="1">
        <v>1497.23</v>
      </c>
      <c r="H217" s="1">
        <v>0</v>
      </c>
      <c r="I217" s="1">
        <v>3994.06</v>
      </c>
      <c r="J217" s="1">
        <v>0</v>
      </c>
      <c r="K217" s="1">
        <v>0</v>
      </c>
      <c r="L217" s="1">
        <v>1537.44</v>
      </c>
      <c r="M217" s="1">
        <v>52.79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9542.89</v>
      </c>
    </row>
    <row r="218" spans="1:20" x14ac:dyDescent="0.2">
      <c r="A218" s="15">
        <v>271</v>
      </c>
      <c r="B218" s="1" t="s">
        <v>146</v>
      </c>
      <c r="C218" s="1">
        <v>4514.3999999999996</v>
      </c>
      <c r="D218" s="1">
        <v>376.2</v>
      </c>
      <c r="E218" s="1">
        <v>0</v>
      </c>
      <c r="F218" s="1">
        <v>150</v>
      </c>
      <c r="G218" s="1">
        <v>1505.3</v>
      </c>
      <c r="H218" s="1">
        <v>0</v>
      </c>
      <c r="I218" s="1">
        <v>4213.4399999999996</v>
      </c>
      <c r="J218" s="1">
        <v>0</v>
      </c>
      <c r="K218" s="1">
        <v>0</v>
      </c>
      <c r="L218" s="1">
        <v>1546.92</v>
      </c>
      <c r="M218" s="1">
        <v>55.14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9157.2800000000007</v>
      </c>
    </row>
    <row r="219" spans="1:20" x14ac:dyDescent="0.2">
      <c r="A219" s="15">
        <v>491</v>
      </c>
      <c r="B219" s="1" t="s">
        <v>147</v>
      </c>
      <c r="C219" s="1">
        <v>4279.3500000000004</v>
      </c>
      <c r="D219" s="1">
        <v>1212.48</v>
      </c>
      <c r="E219" s="1">
        <v>0</v>
      </c>
      <c r="F219" s="1">
        <v>130</v>
      </c>
      <c r="G219" s="1">
        <v>1569.66</v>
      </c>
      <c r="H219" s="1">
        <v>300</v>
      </c>
      <c r="I219" s="1">
        <v>3994.06</v>
      </c>
      <c r="J219" s="1">
        <v>0</v>
      </c>
      <c r="K219" s="1">
        <v>0</v>
      </c>
      <c r="L219" s="1">
        <v>1612.72</v>
      </c>
      <c r="M219" s="1">
        <v>52.79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9820.0400000000009</v>
      </c>
    </row>
    <row r="220" spans="1:20" x14ac:dyDescent="0.2">
      <c r="A220" s="15">
        <v>1053</v>
      </c>
      <c r="B220" s="1" t="s">
        <v>148</v>
      </c>
      <c r="C220" s="1">
        <v>5627.4</v>
      </c>
      <c r="D220" s="1">
        <v>0</v>
      </c>
      <c r="E220" s="1">
        <v>0</v>
      </c>
      <c r="F220" s="1">
        <v>110</v>
      </c>
      <c r="G220" s="1">
        <v>2010.62</v>
      </c>
      <c r="H220" s="1">
        <v>0</v>
      </c>
      <c r="I220" s="1">
        <v>5252.24</v>
      </c>
      <c r="J220" s="1">
        <v>0</v>
      </c>
      <c r="K220" s="1">
        <v>0</v>
      </c>
      <c r="L220" s="1">
        <v>2065.75</v>
      </c>
      <c r="M220" s="1">
        <v>66.27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10868.24</v>
      </c>
    </row>
    <row r="221" spans="1:20" x14ac:dyDescent="0.2">
      <c r="A221" s="15">
        <v>1178</v>
      </c>
      <c r="B221" s="1" t="s">
        <v>149</v>
      </c>
      <c r="C221" s="1">
        <v>4723.3500000000004</v>
      </c>
      <c r="D221" s="1">
        <v>1417</v>
      </c>
      <c r="E221" s="1">
        <v>0</v>
      </c>
      <c r="F221" s="1">
        <v>110</v>
      </c>
      <c r="G221" s="1">
        <v>1739.61</v>
      </c>
      <c r="H221" s="1">
        <v>0</v>
      </c>
      <c r="I221" s="1">
        <v>4408.46</v>
      </c>
      <c r="J221" s="1">
        <v>0</v>
      </c>
      <c r="K221" s="1">
        <v>0</v>
      </c>
      <c r="L221" s="1">
        <v>1785.87</v>
      </c>
      <c r="M221" s="1">
        <v>57.23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10555.32</v>
      </c>
    </row>
    <row r="222" spans="1:20" x14ac:dyDescent="0.2">
      <c r="A222" s="15">
        <v>1179</v>
      </c>
      <c r="B222" s="1" t="s">
        <v>150</v>
      </c>
      <c r="C222" s="1">
        <v>4091.25</v>
      </c>
      <c r="D222" s="1">
        <v>340.94</v>
      </c>
      <c r="E222" s="1">
        <v>0</v>
      </c>
      <c r="F222" s="1">
        <v>110</v>
      </c>
      <c r="G222" s="1">
        <v>1275.6500000000001</v>
      </c>
      <c r="H222" s="1">
        <v>0</v>
      </c>
      <c r="I222" s="1">
        <v>3818.5</v>
      </c>
      <c r="J222" s="1">
        <v>0</v>
      </c>
      <c r="K222" s="1">
        <v>0</v>
      </c>
      <c r="L222" s="1">
        <v>1310.81</v>
      </c>
      <c r="M222" s="1">
        <v>50.91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8274.6200000000008</v>
      </c>
    </row>
    <row r="223" spans="1:20" x14ac:dyDescent="0.2">
      <c r="A223" s="15">
        <v>1500</v>
      </c>
      <c r="B223" s="1" t="s">
        <v>151</v>
      </c>
      <c r="C223" s="1">
        <v>2824.8</v>
      </c>
      <c r="D223" s="1">
        <v>94.16</v>
      </c>
      <c r="E223" s="1">
        <v>0</v>
      </c>
      <c r="F223" s="1">
        <v>110</v>
      </c>
      <c r="G223" s="1">
        <v>617.94000000000005</v>
      </c>
      <c r="H223" s="1">
        <v>0</v>
      </c>
      <c r="I223" s="1">
        <v>2636.48</v>
      </c>
      <c r="J223" s="1">
        <v>0</v>
      </c>
      <c r="K223" s="1">
        <v>0</v>
      </c>
      <c r="L223" s="1">
        <v>633.58000000000004</v>
      </c>
      <c r="M223" s="1">
        <v>38.25</v>
      </c>
      <c r="N223" s="1">
        <v>0</v>
      </c>
      <c r="O223" s="1">
        <v>0</v>
      </c>
      <c r="P223" s="1">
        <v>0</v>
      </c>
      <c r="Q223" s="1">
        <v>107.37</v>
      </c>
      <c r="R223" s="1">
        <v>0</v>
      </c>
      <c r="S223" s="1">
        <v>0</v>
      </c>
      <c r="T223" s="1">
        <v>5504.18</v>
      </c>
    </row>
    <row r="224" spans="1:20" x14ac:dyDescent="0.2">
      <c r="A224" s="15">
        <v>1537</v>
      </c>
      <c r="B224" s="1" t="s">
        <v>152</v>
      </c>
      <c r="C224" s="1">
        <v>3306.3</v>
      </c>
      <c r="D224" s="1">
        <v>0</v>
      </c>
      <c r="E224" s="1">
        <v>1500</v>
      </c>
      <c r="F224" s="1">
        <v>110</v>
      </c>
      <c r="G224" s="1">
        <v>1230.01</v>
      </c>
      <c r="H224" s="1">
        <v>0</v>
      </c>
      <c r="I224" s="1">
        <v>3085.88</v>
      </c>
      <c r="J224" s="1">
        <v>0</v>
      </c>
      <c r="K224" s="1">
        <v>0</v>
      </c>
      <c r="L224" s="1">
        <v>1260.9000000000001</v>
      </c>
      <c r="M224" s="1">
        <v>43.06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7928.23</v>
      </c>
    </row>
    <row r="225" spans="1:20" x14ac:dyDescent="0.2">
      <c r="A225" s="15">
        <v>1586</v>
      </c>
      <c r="B225" s="1" t="s">
        <v>153</v>
      </c>
      <c r="C225" s="1">
        <v>3386.55</v>
      </c>
      <c r="D225" s="1">
        <v>0</v>
      </c>
      <c r="E225" s="1">
        <v>0</v>
      </c>
      <c r="F225" s="1">
        <v>110</v>
      </c>
      <c r="G225" s="1">
        <v>868.24</v>
      </c>
      <c r="H225" s="1">
        <v>0</v>
      </c>
      <c r="I225" s="1">
        <v>3160.78</v>
      </c>
      <c r="J225" s="1">
        <v>0</v>
      </c>
      <c r="K225" s="1">
        <v>0</v>
      </c>
      <c r="L225" s="1">
        <v>896.36</v>
      </c>
      <c r="M225" s="1">
        <v>43.87</v>
      </c>
      <c r="N225" s="1">
        <v>0</v>
      </c>
      <c r="O225" s="1">
        <v>0</v>
      </c>
      <c r="P225" s="1">
        <v>0</v>
      </c>
      <c r="Q225" s="1">
        <v>125.1</v>
      </c>
      <c r="R225" s="1">
        <v>0</v>
      </c>
      <c r="S225" s="1">
        <v>0</v>
      </c>
      <c r="T225" s="1">
        <v>6460.24</v>
      </c>
    </row>
    <row r="226" spans="1:20" x14ac:dyDescent="0.2">
      <c r="A226" s="15">
        <v>1685</v>
      </c>
      <c r="B226" s="1" t="s">
        <v>154</v>
      </c>
      <c r="C226" s="1">
        <v>3354.45</v>
      </c>
      <c r="D226" s="1">
        <v>279.54000000000002</v>
      </c>
      <c r="E226" s="1">
        <v>0</v>
      </c>
      <c r="F226" s="1">
        <v>95</v>
      </c>
      <c r="G226" s="1">
        <v>890.66</v>
      </c>
      <c r="H226" s="1">
        <v>0</v>
      </c>
      <c r="I226" s="1">
        <v>3130.82</v>
      </c>
      <c r="J226" s="1">
        <v>0</v>
      </c>
      <c r="K226" s="1">
        <v>0</v>
      </c>
      <c r="L226" s="1">
        <v>914.54</v>
      </c>
      <c r="M226" s="1">
        <v>43.54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6792.39</v>
      </c>
    </row>
    <row r="227" spans="1:20" x14ac:dyDescent="0.2">
      <c r="A227" s="15">
        <v>1957</v>
      </c>
      <c r="B227" s="1" t="s">
        <v>155</v>
      </c>
      <c r="C227" s="1">
        <v>2593.0500000000002</v>
      </c>
      <c r="D227" s="1">
        <v>216.09</v>
      </c>
      <c r="E227" s="1">
        <v>0</v>
      </c>
      <c r="F227" s="1">
        <v>95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23.65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2880.49</v>
      </c>
    </row>
    <row r="228" spans="1:20" x14ac:dyDescent="0.2">
      <c r="A228" s="15">
        <v>1961</v>
      </c>
      <c r="B228" s="1" t="s">
        <v>156</v>
      </c>
      <c r="C228" s="1">
        <v>2593.0500000000002</v>
      </c>
      <c r="D228" s="1">
        <v>86.44</v>
      </c>
      <c r="E228" s="1">
        <v>0</v>
      </c>
      <c r="F228" s="1">
        <v>95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16.600000000000001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2757.89</v>
      </c>
    </row>
    <row r="229" spans="1:20" x14ac:dyDescent="0.2">
      <c r="A229" s="15">
        <v>2040</v>
      </c>
      <c r="B229" s="1" t="s">
        <v>157</v>
      </c>
      <c r="C229" s="1">
        <v>5052.45</v>
      </c>
      <c r="D229" s="1">
        <v>0</v>
      </c>
      <c r="E229" s="1">
        <v>1000</v>
      </c>
      <c r="F229" s="1">
        <v>95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617.65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5529.8</v>
      </c>
    </row>
    <row r="230" spans="1:20" x14ac:dyDescent="0.2">
      <c r="A230" s="15">
        <v>2497</v>
      </c>
      <c r="B230" s="1" t="s">
        <v>158</v>
      </c>
      <c r="C230" s="1">
        <v>3868.05</v>
      </c>
      <c r="D230" s="1">
        <v>0</v>
      </c>
      <c r="E230" s="1">
        <v>0</v>
      </c>
      <c r="F230" s="1">
        <v>95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295.99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3667.06</v>
      </c>
    </row>
    <row r="231" spans="1:20" x14ac:dyDescent="0.2">
      <c r="A231" s="15">
        <v>2763</v>
      </c>
      <c r="B231" s="1" t="s">
        <v>159</v>
      </c>
      <c r="C231" s="1">
        <v>4091.25</v>
      </c>
      <c r="D231" s="1">
        <v>0</v>
      </c>
      <c r="E231" s="1">
        <v>1000</v>
      </c>
      <c r="F231" s="1">
        <v>80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449.32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4721.93</v>
      </c>
    </row>
    <row r="232" spans="1:20" x14ac:dyDescent="0.2">
      <c r="A232" s="15">
        <v>2768</v>
      </c>
      <c r="B232" s="1" t="s">
        <v>160</v>
      </c>
      <c r="C232" s="1">
        <v>3948.3</v>
      </c>
      <c r="D232" s="1">
        <v>0</v>
      </c>
      <c r="E232" s="1">
        <v>0</v>
      </c>
      <c r="F232" s="1">
        <v>80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303.08999999999997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3725.21</v>
      </c>
    </row>
    <row r="233" spans="1:20" x14ac:dyDescent="0.2">
      <c r="A233" s="15">
        <v>2791</v>
      </c>
      <c r="B233" s="1" t="s">
        <v>161</v>
      </c>
      <c r="C233" s="1">
        <v>2593.0500000000002</v>
      </c>
      <c r="D233" s="1">
        <v>0</v>
      </c>
      <c r="E233" s="1">
        <v>900</v>
      </c>
      <c r="F233" s="1">
        <v>80</v>
      </c>
      <c r="G233" s="1">
        <v>0</v>
      </c>
      <c r="H233" s="1">
        <v>300</v>
      </c>
      <c r="I233" s="1">
        <v>0</v>
      </c>
      <c r="J233" s="1">
        <v>0</v>
      </c>
      <c r="K233" s="1">
        <v>0</v>
      </c>
      <c r="L233" s="1">
        <v>286.2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3586.85</v>
      </c>
    </row>
    <row r="234" spans="1:20" x14ac:dyDescent="0.2">
      <c r="A234" s="15">
        <v>3019</v>
      </c>
      <c r="B234" s="1" t="s">
        <v>162</v>
      </c>
      <c r="C234" s="1">
        <v>3226.05</v>
      </c>
      <c r="D234" s="1">
        <v>0</v>
      </c>
      <c r="E234" s="1">
        <v>0</v>
      </c>
      <c r="F234" s="1">
        <v>80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99.41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3206.64</v>
      </c>
    </row>
    <row r="235" spans="1:20" x14ac:dyDescent="0.2">
      <c r="A235" s="15">
        <v>3057</v>
      </c>
      <c r="B235" s="1" t="s">
        <v>163</v>
      </c>
      <c r="C235" s="1">
        <v>3160.78</v>
      </c>
      <c r="D235" s="1">
        <v>0</v>
      </c>
      <c r="E235" s="1">
        <v>0</v>
      </c>
      <c r="F235" s="1">
        <v>80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92.31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3148.47</v>
      </c>
    </row>
    <row r="236" spans="1:20" x14ac:dyDescent="0.2">
      <c r="A236" s="15">
        <v>3087</v>
      </c>
      <c r="B236" s="1" t="s">
        <v>164</v>
      </c>
      <c r="C236" s="1">
        <v>3386.55</v>
      </c>
      <c r="D236" s="1">
        <v>620.87</v>
      </c>
      <c r="E236" s="1">
        <v>0</v>
      </c>
      <c r="F236" s="1">
        <v>80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275.75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3811.67</v>
      </c>
    </row>
    <row r="237" spans="1:20" x14ac:dyDescent="0.2">
      <c r="A237" s="15">
        <v>3090</v>
      </c>
      <c r="B237" s="1" t="s">
        <v>165</v>
      </c>
      <c r="C237" s="1">
        <v>2593.0500000000002</v>
      </c>
      <c r="D237" s="1">
        <v>0</v>
      </c>
      <c r="E237" s="1">
        <v>900</v>
      </c>
      <c r="F237" s="1">
        <v>80</v>
      </c>
      <c r="G237" s="1">
        <v>0</v>
      </c>
      <c r="H237" s="1">
        <v>300</v>
      </c>
      <c r="I237" s="1">
        <v>0</v>
      </c>
      <c r="J237" s="1">
        <v>0</v>
      </c>
      <c r="K237" s="1">
        <v>0</v>
      </c>
      <c r="L237" s="1">
        <v>286.2</v>
      </c>
      <c r="M237" s="1">
        <v>0</v>
      </c>
      <c r="N237" s="1">
        <v>0</v>
      </c>
      <c r="O237" s="1">
        <v>0</v>
      </c>
      <c r="P237" s="1">
        <v>0</v>
      </c>
      <c r="Q237" s="1">
        <v>107.37</v>
      </c>
      <c r="R237" s="1">
        <v>0</v>
      </c>
      <c r="S237" s="1">
        <v>0</v>
      </c>
      <c r="T237" s="1">
        <v>3479.48</v>
      </c>
    </row>
    <row r="238" spans="1:20" x14ac:dyDescent="0.2">
      <c r="A238" s="15">
        <v>3190</v>
      </c>
      <c r="B238" s="1" t="s">
        <v>166</v>
      </c>
      <c r="C238" s="1">
        <v>2420.1799999999998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-19.649999999999999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2439.83</v>
      </c>
    </row>
    <row r="239" spans="1:20" x14ac:dyDescent="0.2">
      <c r="A239" s="15">
        <v>3297</v>
      </c>
      <c r="B239" s="1" t="s">
        <v>167</v>
      </c>
      <c r="C239" s="1">
        <v>4765.2</v>
      </c>
      <c r="D239" s="1">
        <v>635.36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435.18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4965.38</v>
      </c>
    </row>
    <row r="240" spans="1:20" x14ac:dyDescent="0.2">
      <c r="A240" s="15">
        <v>3651</v>
      </c>
      <c r="B240" s="1" t="s">
        <v>168</v>
      </c>
      <c r="C240" s="1">
        <v>6965.55</v>
      </c>
      <c r="D240" s="1">
        <v>2089.66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1031.6600000000001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8023.55</v>
      </c>
    </row>
    <row r="241" spans="1:20" x14ac:dyDescent="0.2">
      <c r="A241" s="15">
        <v>3710</v>
      </c>
      <c r="B241" s="1" t="s">
        <v>169</v>
      </c>
      <c r="C241" s="1">
        <v>6965.55</v>
      </c>
      <c r="D241" s="1">
        <v>2089.66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1031.6600000000001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8023.55</v>
      </c>
    </row>
    <row r="242" spans="1:20" x14ac:dyDescent="0.2">
      <c r="A242" s="15">
        <v>3767</v>
      </c>
      <c r="B242" s="1" t="s">
        <v>170</v>
      </c>
      <c r="C242" s="1">
        <v>4180.05</v>
      </c>
      <c r="D242" s="1">
        <v>0</v>
      </c>
      <c r="E242" s="1">
        <v>1000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450.73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4729.32</v>
      </c>
    </row>
    <row r="243" spans="1:20" x14ac:dyDescent="0.2">
      <c r="A243" s="15">
        <v>3787</v>
      </c>
      <c r="B243" s="1" t="s">
        <v>171</v>
      </c>
      <c r="C243" s="1">
        <v>3274.2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95.94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3178.26</v>
      </c>
    </row>
    <row r="244" spans="1:20" s="4" customFormat="1" x14ac:dyDescent="0.2">
      <c r="A244" s="9" t="s">
        <v>37</v>
      </c>
      <c r="C244" s="4" t="s">
        <v>38</v>
      </c>
      <c r="D244" s="4" t="s">
        <v>38</v>
      </c>
      <c r="E244" s="4" t="s">
        <v>38</v>
      </c>
      <c r="F244" s="4" t="s">
        <v>38</v>
      </c>
      <c r="G244" s="4" t="s">
        <v>38</v>
      </c>
      <c r="H244" s="4" t="s">
        <v>38</v>
      </c>
      <c r="I244" s="4" t="s">
        <v>38</v>
      </c>
      <c r="J244" s="4" t="s">
        <v>38</v>
      </c>
      <c r="K244" s="4" t="s">
        <v>38</v>
      </c>
      <c r="L244" s="4" t="s">
        <v>38</v>
      </c>
      <c r="M244" s="4" t="s">
        <v>38</v>
      </c>
      <c r="N244" s="4" t="s">
        <v>38</v>
      </c>
      <c r="O244" s="4" t="s">
        <v>38</v>
      </c>
      <c r="P244" s="4" t="s">
        <v>38</v>
      </c>
      <c r="Q244" s="4" t="s">
        <v>38</v>
      </c>
      <c r="R244" s="4" t="s">
        <v>38</v>
      </c>
      <c r="S244" s="4" t="s">
        <v>38</v>
      </c>
      <c r="T244" s="4" t="s">
        <v>38</v>
      </c>
    </row>
    <row r="245" spans="1:20" x14ac:dyDescent="0.2">
      <c r="C245" s="10">
        <v>112164.96</v>
      </c>
      <c r="D245" s="10">
        <v>10670.88</v>
      </c>
      <c r="E245" s="10">
        <v>8300</v>
      </c>
      <c r="F245" s="10">
        <v>2325</v>
      </c>
      <c r="G245" s="10">
        <v>16096.15</v>
      </c>
      <c r="H245" s="10">
        <v>900</v>
      </c>
      <c r="I245" s="10">
        <v>43389.36</v>
      </c>
      <c r="J245" s="10">
        <v>0</v>
      </c>
      <c r="K245" s="10">
        <v>-19.649999999999999</v>
      </c>
      <c r="L245" s="10">
        <v>22329.38</v>
      </c>
      <c r="M245" s="10">
        <v>574.86</v>
      </c>
      <c r="N245" s="10">
        <v>0</v>
      </c>
      <c r="O245" s="10">
        <v>0</v>
      </c>
      <c r="P245" s="10">
        <v>0</v>
      </c>
      <c r="Q245" s="10">
        <v>339.84</v>
      </c>
      <c r="R245" s="10">
        <v>0</v>
      </c>
      <c r="S245" s="10">
        <v>0</v>
      </c>
      <c r="T245" s="10">
        <v>170621.92</v>
      </c>
    </row>
    <row r="246" spans="1:20" ht="18" customHeight="1" x14ac:dyDescent="0.25">
      <c r="A246" s="5"/>
      <c r="B246" s="16" t="s">
        <v>815</v>
      </c>
      <c r="C246" s="17"/>
      <c r="D246" s="17"/>
      <c r="E246" s="17"/>
    </row>
    <row r="247" spans="1:20" ht="24.95" customHeight="1" x14ac:dyDescent="0.2">
      <c r="A247" s="18" t="s">
        <v>0</v>
      </c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ht="15" x14ac:dyDescent="0.2">
      <c r="A248" s="19" t="s">
        <v>817</v>
      </c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1:20" ht="15" customHeight="1" x14ac:dyDescent="0.2">
      <c r="A249" s="20" t="s">
        <v>1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x14ac:dyDescent="0.2">
      <c r="B250" s="3"/>
    </row>
    <row r="252" spans="1:20" s="14" customFormat="1" ht="34.5" thickBot="1" x14ac:dyDescent="0.3">
      <c r="A252" s="11" t="s">
        <v>818</v>
      </c>
      <c r="B252" s="12" t="s">
        <v>2</v>
      </c>
      <c r="C252" s="12" t="s">
        <v>3</v>
      </c>
      <c r="D252" s="12" t="s">
        <v>4</v>
      </c>
      <c r="E252" s="12" t="s">
        <v>5</v>
      </c>
      <c r="F252" s="12" t="s">
        <v>6</v>
      </c>
      <c r="G252" s="12" t="s">
        <v>7</v>
      </c>
      <c r="H252" s="12" t="s">
        <v>8</v>
      </c>
      <c r="I252" s="12" t="s">
        <v>9</v>
      </c>
      <c r="J252" s="12" t="s">
        <v>10</v>
      </c>
      <c r="K252" s="12" t="s">
        <v>11</v>
      </c>
      <c r="L252" s="12" t="s">
        <v>12</v>
      </c>
      <c r="M252" s="12" t="s">
        <v>13</v>
      </c>
      <c r="N252" s="12" t="s">
        <v>14</v>
      </c>
      <c r="O252" s="12" t="s">
        <v>15</v>
      </c>
      <c r="P252" s="12" t="s">
        <v>16</v>
      </c>
      <c r="Q252" s="12" t="s">
        <v>17</v>
      </c>
      <c r="R252" s="12" t="s">
        <v>18</v>
      </c>
      <c r="S252" s="12" t="s">
        <v>19</v>
      </c>
      <c r="T252" s="13" t="s">
        <v>20</v>
      </c>
    </row>
    <row r="253" spans="1:20" ht="12" thickTop="1" x14ac:dyDescent="0.2"/>
    <row r="254" spans="1:20" x14ac:dyDescent="0.2">
      <c r="A254" s="7" t="s">
        <v>816</v>
      </c>
    </row>
    <row r="255" spans="1:20" x14ac:dyDescent="0.2">
      <c r="A255" s="7" t="s">
        <v>21</v>
      </c>
    </row>
    <row r="258" spans="1:20" x14ac:dyDescent="0.2">
      <c r="A258" s="6" t="s">
        <v>172</v>
      </c>
    </row>
    <row r="259" spans="1:20" x14ac:dyDescent="0.2">
      <c r="A259" s="15">
        <v>265</v>
      </c>
      <c r="B259" s="1" t="s">
        <v>173</v>
      </c>
      <c r="C259" s="1">
        <v>5329.5</v>
      </c>
      <c r="D259" s="1">
        <v>0</v>
      </c>
      <c r="E259" s="1">
        <v>0</v>
      </c>
      <c r="F259" s="1">
        <v>130</v>
      </c>
      <c r="G259" s="1">
        <v>1864.29</v>
      </c>
      <c r="H259" s="1">
        <v>0</v>
      </c>
      <c r="I259" s="1">
        <v>4974.2</v>
      </c>
      <c r="J259" s="1">
        <v>0</v>
      </c>
      <c r="K259" s="1">
        <v>0</v>
      </c>
      <c r="L259" s="1">
        <v>1915.75</v>
      </c>
      <c r="M259" s="1">
        <v>63.3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10318.94</v>
      </c>
    </row>
    <row r="260" spans="1:20" x14ac:dyDescent="0.2">
      <c r="A260" s="15">
        <v>369</v>
      </c>
      <c r="B260" s="1" t="s">
        <v>174</v>
      </c>
      <c r="C260" s="1">
        <v>5502</v>
      </c>
      <c r="D260" s="1">
        <v>0</v>
      </c>
      <c r="E260" s="1">
        <v>0</v>
      </c>
      <c r="F260" s="1">
        <v>130</v>
      </c>
      <c r="G260" s="1">
        <v>1952.1</v>
      </c>
      <c r="H260" s="1">
        <v>0</v>
      </c>
      <c r="I260" s="1">
        <v>5135.2</v>
      </c>
      <c r="J260" s="1">
        <v>0</v>
      </c>
      <c r="K260" s="1">
        <v>0</v>
      </c>
      <c r="L260" s="1">
        <v>2005.74</v>
      </c>
      <c r="M260" s="1">
        <v>65.02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10648.54</v>
      </c>
    </row>
    <row r="261" spans="1:20" x14ac:dyDescent="0.2">
      <c r="A261" s="15">
        <v>1063</v>
      </c>
      <c r="B261" s="1" t="s">
        <v>175</v>
      </c>
      <c r="C261" s="1">
        <v>6427.35</v>
      </c>
      <c r="D261" s="1">
        <v>0</v>
      </c>
      <c r="E261" s="1">
        <v>0</v>
      </c>
      <c r="F261" s="1">
        <v>110</v>
      </c>
      <c r="G261" s="1">
        <v>2446.87</v>
      </c>
      <c r="H261" s="1">
        <v>0</v>
      </c>
      <c r="I261" s="1">
        <v>5998.86</v>
      </c>
      <c r="J261" s="1">
        <v>0</v>
      </c>
      <c r="K261" s="1">
        <v>0</v>
      </c>
      <c r="L261" s="1">
        <v>2525.2800000000002</v>
      </c>
      <c r="M261" s="1">
        <v>74.27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12383.53</v>
      </c>
    </row>
    <row r="262" spans="1:20" x14ac:dyDescent="0.2">
      <c r="A262" s="15">
        <v>1087</v>
      </c>
      <c r="B262" s="1" t="s">
        <v>176</v>
      </c>
      <c r="C262" s="1">
        <v>3884.1</v>
      </c>
      <c r="D262" s="1">
        <v>0</v>
      </c>
      <c r="E262" s="1">
        <v>0</v>
      </c>
      <c r="F262" s="1">
        <v>110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299.37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3694.73</v>
      </c>
    </row>
    <row r="263" spans="1:20" x14ac:dyDescent="0.2">
      <c r="A263" s="15">
        <v>1213</v>
      </c>
      <c r="B263" s="1" t="s">
        <v>177</v>
      </c>
      <c r="C263" s="1">
        <v>7498.65</v>
      </c>
      <c r="D263" s="1">
        <v>0</v>
      </c>
      <c r="E263" s="1">
        <v>0</v>
      </c>
      <c r="F263" s="1">
        <v>110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914.11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6694.54</v>
      </c>
    </row>
    <row r="264" spans="1:20" x14ac:dyDescent="0.2">
      <c r="A264" s="15">
        <v>2407</v>
      </c>
      <c r="B264" s="1" t="s">
        <v>178</v>
      </c>
      <c r="C264" s="1">
        <v>5977.2</v>
      </c>
      <c r="D264" s="1">
        <v>0</v>
      </c>
      <c r="E264" s="1">
        <v>0</v>
      </c>
      <c r="F264" s="1">
        <v>95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604.16999999999996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5468.03</v>
      </c>
    </row>
    <row r="265" spans="1:20" x14ac:dyDescent="0.2">
      <c r="A265" s="15">
        <v>2948</v>
      </c>
      <c r="B265" s="1" t="s">
        <v>179</v>
      </c>
      <c r="C265" s="1">
        <v>5225.1000000000004</v>
      </c>
      <c r="D265" s="1">
        <v>0</v>
      </c>
      <c r="E265" s="1">
        <v>1500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725.38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5999.72</v>
      </c>
    </row>
    <row r="266" spans="1:20" x14ac:dyDescent="0.2">
      <c r="A266" s="15">
        <v>2949</v>
      </c>
      <c r="B266" s="1" t="s">
        <v>180</v>
      </c>
      <c r="C266" s="1">
        <v>3835.95</v>
      </c>
      <c r="D266" s="1">
        <v>0</v>
      </c>
      <c r="E266" s="1">
        <v>0</v>
      </c>
      <c r="F266" s="1">
        <v>80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290.87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3625.08</v>
      </c>
    </row>
    <row r="267" spans="1:20" x14ac:dyDescent="0.2">
      <c r="A267" s="15">
        <v>3266</v>
      </c>
      <c r="B267" s="1" t="s">
        <v>181</v>
      </c>
      <c r="C267" s="1">
        <v>15400.8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2623.53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12777.27</v>
      </c>
    </row>
    <row r="268" spans="1:20" x14ac:dyDescent="0.2">
      <c r="A268" s="15">
        <v>3321</v>
      </c>
      <c r="B268" s="1" t="s">
        <v>182</v>
      </c>
      <c r="C268" s="1">
        <v>4075.5</v>
      </c>
      <c r="D268" s="1">
        <v>0</v>
      </c>
      <c r="E268" s="1">
        <v>1500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515.16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5060.34</v>
      </c>
    </row>
    <row r="269" spans="1:20" x14ac:dyDescent="0.2">
      <c r="A269" s="15">
        <v>3395</v>
      </c>
      <c r="B269" s="1" t="s">
        <v>183</v>
      </c>
      <c r="C269" s="1">
        <v>4530.1499999999996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357.69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4172.46</v>
      </c>
    </row>
    <row r="270" spans="1:20" x14ac:dyDescent="0.2">
      <c r="A270" s="15">
        <v>3489</v>
      </c>
      <c r="B270" s="1" t="s">
        <v>184</v>
      </c>
      <c r="C270" s="1">
        <v>9563.4</v>
      </c>
      <c r="D270" s="1">
        <v>0</v>
      </c>
      <c r="E270" s="1">
        <v>2600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1887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10276.4</v>
      </c>
    </row>
    <row r="271" spans="1:20" x14ac:dyDescent="0.2">
      <c r="A271" s="15">
        <v>3630</v>
      </c>
      <c r="B271" s="1" t="s">
        <v>185</v>
      </c>
      <c r="C271" s="1">
        <v>4749.6000000000004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381.85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4367.75</v>
      </c>
    </row>
    <row r="272" spans="1:20" x14ac:dyDescent="0.2">
      <c r="A272" s="15">
        <v>3720</v>
      </c>
      <c r="B272" s="1" t="s">
        <v>186</v>
      </c>
      <c r="C272" s="1">
        <v>3745.05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272.27999999999997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3472.77</v>
      </c>
    </row>
    <row r="273" spans="1:20" x14ac:dyDescent="0.2">
      <c r="A273" s="15">
        <v>3722</v>
      </c>
      <c r="B273" s="1" t="s">
        <v>187</v>
      </c>
      <c r="C273" s="1">
        <v>3745.05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272.27999999999997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3472.77</v>
      </c>
    </row>
    <row r="274" spans="1:20" x14ac:dyDescent="0.2">
      <c r="A274" s="15">
        <v>3727</v>
      </c>
      <c r="B274" s="1" t="s">
        <v>188</v>
      </c>
      <c r="C274" s="1">
        <v>5224.95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457.91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4767.04</v>
      </c>
    </row>
    <row r="275" spans="1:20" x14ac:dyDescent="0.2">
      <c r="A275" s="15">
        <v>3768</v>
      </c>
      <c r="B275" s="1" t="s">
        <v>189</v>
      </c>
      <c r="C275" s="1">
        <v>7617.6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916.02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6701.58</v>
      </c>
    </row>
    <row r="276" spans="1:20" x14ac:dyDescent="0.2">
      <c r="A276" s="15">
        <v>3781</v>
      </c>
      <c r="B276" s="1" t="s">
        <v>190</v>
      </c>
      <c r="C276" s="1">
        <v>5131.05</v>
      </c>
      <c r="D276" s="1">
        <v>0</v>
      </c>
      <c r="E276" s="1">
        <v>1500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705.29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5925.76</v>
      </c>
    </row>
    <row r="277" spans="1:20" s="4" customFormat="1" x14ac:dyDescent="0.2">
      <c r="A277" s="9" t="s">
        <v>37</v>
      </c>
      <c r="C277" s="4" t="s">
        <v>38</v>
      </c>
      <c r="D277" s="4" t="s">
        <v>38</v>
      </c>
      <c r="E277" s="4" t="s">
        <v>38</v>
      </c>
      <c r="F277" s="4" t="s">
        <v>38</v>
      </c>
      <c r="G277" s="4" t="s">
        <v>38</v>
      </c>
      <c r="H277" s="4" t="s">
        <v>38</v>
      </c>
      <c r="I277" s="4" t="s">
        <v>38</v>
      </c>
      <c r="J277" s="4" t="s">
        <v>38</v>
      </c>
      <c r="K277" s="4" t="s">
        <v>38</v>
      </c>
      <c r="L277" s="4" t="s">
        <v>38</v>
      </c>
      <c r="M277" s="4" t="s">
        <v>38</v>
      </c>
      <c r="N277" s="4" t="s">
        <v>38</v>
      </c>
      <c r="O277" s="4" t="s">
        <v>38</v>
      </c>
      <c r="P277" s="4" t="s">
        <v>38</v>
      </c>
      <c r="Q277" s="4" t="s">
        <v>38</v>
      </c>
      <c r="R277" s="4" t="s">
        <v>38</v>
      </c>
      <c r="S277" s="4" t="s">
        <v>38</v>
      </c>
      <c r="T277" s="4" t="s">
        <v>38</v>
      </c>
    </row>
    <row r="278" spans="1:20" x14ac:dyDescent="0.2">
      <c r="C278" s="10">
        <v>107463</v>
      </c>
      <c r="D278" s="10">
        <v>0</v>
      </c>
      <c r="E278" s="10">
        <v>7100</v>
      </c>
      <c r="F278" s="10">
        <v>765</v>
      </c>
      <c r="G278" s="10">
        <v>6263.26</v>
      </c>
      <c r="H278" s="10">
        <v>0</v>
      </c>
      <c r="I278" s="10">
        <v>16108.26</v>
      </c>
      <c r="J278" s="10">
        <v>0</v>
      </c>
      <c r="K278" s="10">
        <v>0</v>
      </c>
      <c r="L278" s="10">
        <v>17669.68</v>
      </c>
      <c r="M278" s="10">
        <v>202.59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119827.25</v>
      </c>
    </row>
    <row r="279" spans="1:20" ht="18" customHeight="1" x14ac:dyDescent="0.25">
      <c r="A279" s="5"/>
      <c r="B279" s="16" t="s">
        <v>815</v>
      </c>
      <c r="C279" s="17"/>
      <c r="D279" s="17"/>
      <c r="E279" s="17"/>
    </row>
    <row r="280" spans="1:20" ht="24.95" customHeight="1" x14ac:dyDescent="0.2">
      <c r="A280" s="18" t="s">
        <v>0</v>
      </c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</row>
    <row r="281" spans="1:20" ht="15" x14ac:dyDescent="0.2">
      <c r="A281" s="19" t="s">
        <v>817</v>
      </c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</row>
    <row r="282" spans="1:20" ht="15" customHeight="1" x14ac:dyDescent="0.2">
      <c r="A282" s="20" t="s">
        <v>1</v>
      </c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</row>
    <row r="283" spans="1:20" x14ac:dyDescent="0.2">
      <c r="B283" s="3"/>
    </row>
    <row r="285" spans="1:20" s="14" customFormat="1" ht="34.5" thickBot="1" x14ac:dyDescent="0.3">
      <c r="A285" s="11" t="s">
        <v>818</v>
      </c>
      <c r="B285" s="12" t="s">
        <v>2</v>
      </c>
      <c r="C285" s="12" t="s">
        <v>3</v>
      </c>
      <c r="D285" s="12" t="s">
        <v>4</v>
      </c>
      <c r="E285" s="12" t="s">
        <v>5</v>
      </c>
      <c r="F285" s="12" t="s">
        <v>6</v>
      </c>
      <c r="G285" s="12" t="s">
        <v>7</v>
      </c>
      <c r="H285" s="12" t="s">
        <v>8</v>
      </c>
      <c r="I285" s="12" t="s">
        <v>9</v>
      </c>
      <c r="J285" s="12" t="s">
        <v>10</v>
      </c>
      <c r="K285" s="12" t="s">
        <v>11</v>
      </c>
      <c r="L285" s="12" t="s">
        <v>12</v>
      </c>
      <c r="M285" s="12" t="s">
        <v>13</v>
      </c>
      <c r="N285" s="12" t="s">
        <v>14</v>
      </c>
      <c r="O285" s="12" t="s">
        <v>15</v>
      </c>
      <c r="P285" s="12" t="s">
        <v>16</v>
      </c>
      <c r="Q285" s="12" t="s">
        <v>17</v>
      </c>
      <c r="R285" s="12" t="s">
        <v>18</v>
      </c>
      <c r="S285" s="12" t="s">
        <v>19</v>
      </c>
      <c r="T285" s="13" t="s">
        <v>20</v>
      </c>
    </row>
    <row r="286" spans="1:20" ht="12" thickTop="1" x14ac:dyDescent="0.2"/>
    <row r="287" spans="1:20" x14ac:dyDescent="0.2">
      <c r="A287" s="7" t="s">
        <v>816</v>
      </c>
    </row>
    <row r="288" spans="1:20" x14ac:dyDescent="0.2">
      <c r="A288" s="7" t="s">
        <v>21</v>
      </c>
    </row>
    <row r="291" spans="1:20" x14ac:dyDescent="0.2">
      <c r="A291" s="6" t="s">
        <v>191</v>
      </c>
    </row>
    <row r="292" spans="1:20" x14ac:dyDescent="0.2">
      <c r="A292" s="15">
        <v>1543</v>
      </c>
      <c r="B292" s="1" t="s">
        <v>192</v>
      </c>
      <c r="C292" s="1">
        <v>5548.95</v>
      </c>
      <c r="D292" s="1">
        <v>0</v>
      </c>
      <c r="E292" s="1">
        <v>0</v>
      </c>
      <c r="F292" s="1">
        <v>110</v>
      </c>
      <c r="G292" s="1">
        <v>1970.67</v>
      </c>
      <c r="H292" s="1">
        <v>0</v>
      </c>
      <c r="I292" s="1">
        <v>5179.0200000000004</v>
      </c>
      <c r="J292" s="1">
        <v>0</v>
      </c>
      <c r="K292" s="1">
        <v>0</v>
      </c>
      <c r="L292" s="1">
        <v>2024.82</v>
      </c>
      <c r="M292" s="1">
        <v>65.489999999999995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10718.33</v>
      </c>
    </row>
    <row r="293" spans="1:20" x14ac:dyDescent="0.2">
      <c r="A293" s="15">
        <v>1561</v>
      </c>
      <c r="B293" s="1" t="s">
        <v>193</v>
      </c>
      <c r="C293" s="1">
        <v>5946.15</v>
      </c>
      <c r="D293" s="1">
        <v>0</v>
      </c>
      <c r="E293" s="1">
        <v>0</v>
      </c>
      <c r="F293" s="1">
        <v>110</v>
      </c>
      <c r="G293" s="1">
        <v>2176.9899999999998</v>
      </c>
      <c r="H293" s="1">
        <v>0</v>
      </c>
      <c r="I293" s="1">
        <v>5549.74</v>
      </c>
      <c r="J293" s="1">
        <v>0</v>
      </c>
      <c r="K293" s="1">
        <v>0</v>
      </c>
      <c r="L293" s="1">
        <v>2243</v>
      </c>
      <c r="M293" s="1">
        <v>69.459999999999994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11470.42</v>
      </c>
    </row>
    <row r="294" spans="1:20" x14ac:dyDescent="0.2">
      <c r="A294" s="15">
        <v>2640</v>
      </c>
      <c r="B294" s="1" t="s">
        <v>194</v>
      </c>
      <c r="C294" s="1">
        <v>15400.8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2623.53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12777.27</v>
      </c>
    </row>
    <row r="295" spans="1:20" x14ac:dyDescent="0.2">
      <c r="A295" s="15">
        <v>2667</v>
      </c>
      <c r="B295" s="1" t="s">
        <v>195</v>
      </c>
      <c r="C295" s="1">
        <v>6210</v>
      </c>
      <c r="D295" s="1">
        <v>0</v>
      </c>
      <c r="E295" s="1">
        <v>0</v>
      </c>
      <c r="F295" s="1">
        <v>80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643.20000000000005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5646.8</v>
      </c>
    </row>
    <row r="296" spans="1:20" x14ac:dyDescent="0.2">
      <c r="A296" s="15">
        <v>3241</v>
      </c>
      <c r="B296" s="1" t="s">
        <v>196</v>
      </c>
      <c r="C296" s="1">
        <v>5225.1000000000004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457.93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4767.17</v>
      </c>
    </row>
    <row r="297" spans="1:20" x14ac:dyDescent="0.2">
      <c r="A297" s="15">
        <v>3274</v>
      </c>
      <c r="B297" s="1" t="s">
        <v>197</v>
      </c>
      <c r="C297" s="1">
        <v>8543.85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1113.8699999999999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7429.98</v>
      </c>
    </row>
    <row r="298" spans="1:20" s="4" customFormat="1" x14ac:dyDescent="0.2">
      <c r="A298" s="9" t="s">
        <v>37</v>
      </c>
      <c r="C298" s="4" t="s">
        <v>38</v>
      </c>
      <c r="D298" s="4" t="s">
        <v>38</v>
      </c>
      <c r="E298" s="4" t="s">
        <v>38</v>
      </c>
      <c r="F298" s="4" t="s">
        <v>38</v>
      </c>
      <c r="G298" s="4" t="s">
        <v>38</v>
      </c>
      <c r="H298" s="4" t="s">
        <v>38</v>
      </c>
      <c r="I298" s="4" t="s">
        <v>38</v>
      </c>
      <c r="J298" s="4" t="s">
        <v>38</v>
      </c>
      <c r="K298" s="4" t="s">
        <v>38</v>
      </c>
      <c r="L298" s="4" t="s">
        <v>38</v>
      </c>
      <c r="M298" s="4" t="s">
        <v>38</v>
      </c>
      <c r="N298" s="4" t="s">
        <v>38</v>
      </c>
      <c r="O298" s="4" t="s">
        <v>38</v>
      </c>
      <c r="P298" s="4" t="s">
        <v>38</v>
      </c>
      <c r="Q298" s="4" t="s">
        <v>38</v>
      </c>
      <c r="R298" s="4" t="s">
        <v>38</v>
      </c>
      <c r="S298" s="4" t="s">
        <v>38</v>
      </c>
      <c r="T298" s="4" t="s">
        <v>38</v>
      </c>
    </row>
    <row r="299" spans="1:20" x14ac:dyDescent="0.2">
      <c r="C299" s="10">
        <v>46874.85</v>
      </c>
      <c r="D299" s="10">
        <v>0</v>
      </c>
      <c r="E299" s="10">
        <v>0</v>
      </c>
      <c r="F299" s="10">
        <v>300</v>
      </c>
      <c r="G299" s="10">
        <v>4147.66</v>
      </c>
      <c r="H299" s="10">
        <v>0</v>
      </c>
      <c r="I299" s="10">
        <v>10728.76</v>
      </c>
      <c r="J299" s="10">
        <v>0</v>
      </c>
      <c r="K299" s="10">
        <v>0</v>
      </c>
      <c r="L299" s="10">
        <v>9106.35</v>
      </c>
      <c r="M299" s="10">
        <v>134.94999999999999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52809.97</v>
      </c>
    </row>
    <row r="300" spans="1:20" ht="18" customHeight="1" x14ac:dyDescent="0.25">
      <c r="A300" s="5"/>
      <c r="B300" s="16" t="s">
        <v>815</v>
      </c>
      <c r="C300" s="17"/>
      <c r="D300" s="17"/>
      <c r="E300" s="17"/>
    </row>
    <row r="301" spans="1:20" ht="24.95" customHeight="1" x14ac:dyDescent="0.2">
      <c r="A301" s="18" t="s">
        <v>0</v>
      </c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</row>
    <row r="302" spans="1:20" ht="15" x14ac:dyDescent="0.2">
      <c r="A302" s="19" t="s">
        <v>817</v>
      </c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</row>
    <row r="303" spans="1:20" ht="15" customHeight="1" x14ac:dyDescent="0.2">
      <c r="A303" s="20" t="s">
        <v>1</v>
      </c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</row>
    <row r="304" spans="1:20" x14ac:dyDescent="0.2">
      <c r="B304" s="3"/>
    </row>
    <row r="306" spans="1:20" s="14" customFormat="1" ht="34.5" thickBot="1" x14ac:dyDescent="0.3">
      <c r="A306" s="11" t="s">
        <v>818</v>
      </c>
      <c r="B306" s="12" t="s">
        <v>2</v>
      </c>
      <c r="C306" s="12" t="s">
        <v>3</v>
      </c>
      <c r="D306" s="12" t="s">
        <v>4</v>
      </c>
      <c r="E306" s="12" t="s">
        <v>5</v>
      </c>
      <c r="F306" s="12" t="s">
        <v>6</v>
      </c>
      <c r="G306" s="12" t="s">
        <v>7</v>
      </c>
      <c r="H306" s="12" t="s">
        <v>8</v>
      </c>
      <c r="I306" s="12" t="s">
        <v>9</v>
      </c>
      <c r="J306" s="12" t="s">
        <v>10</v>
      </c>
      <c r="K306" s="12" t="s">
        <v>11</v>
      </c>
      <c r="L306" s="12" t="s">
        <v>12</v>
      </c>
      <c r="M306" s="12" t="s">
        <v>13</v>
      </c>
      <c r="N306" s="12" t="s">
        <v>14</v>
      </c>
      <c r="O306" s="12" t="s">
        <v>15</v>
      </c>
      <c r="P306" s="12" t="s">
        <v>16</v>
      </c>
      <c r="Q306" s="12" t="s">
        <v>17</v>
      </c>
      <c r="R306" s="12" t="s">
        <v>18</v>
      </c>
      <c r="S306" s="12" t="s">
        <v>19</v>
      </c>
      <c r="T306" s="13" t="s">
        <v>20</v>
      </c>
    </row>
    <row r="307" spans="1:20" ht="12" thickTop="1" x14ac:dyDescent="0.2"/>
    <row r="308" spans="1:20" x14ac:dyDescent="0.2">
      <c r="A308" s="7" t="s">
        <v>816</v>
      </c>
    </row>
    <row r="309" spans="1:20" x14ac:dyDescent="0.2">
      <c r="A309" s="7" t="s">
        <v>21</v>
      </c>
    </row>
    <row r="312" spans="1:20" x14ac:dyDescent="0.2">
      <c r="A312" s="6" t="s">
        <v>198</v>
      </c>
    </row>
    <row r="313" spans="1:20" x14ac:dyDescent="0.2">
      <c r="A313" s="15">
        <v>1618</v>
      </c>
      <c r="B313" s="1" t="s">
        <v>199</v>
      </c>
      <c r="C313" s="1">
        <v>6660.3</v>
      </c>
      <c r="D313" s="1">
        <v>0</v>
      </c>
      <c r="E313" s="1">
        <v>0</v>
      </c>
      <c r="F313" s="1">
        <v>110</v>
      </c>
      <c r="G313" s="1">
        <v>2579.87</v>
      </c>
      <c r="H313" s="1">
        <v>0</v>
      </c>
      <c r="I313" s="1">
        <v>6216.28</v>
      </c>
      <c r="J313" s="1">
        <v>0</v>
      </c>
      <c r="K313" s="1">
        <v>0</v>
      </c>
      <c r="L313" s="1">
        <v>2662.49</v>
      </c>
      <c r="M313" s="1">
        <v>76.599999999999994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12827.36</v>
      </c>
    </row>
    <row r="314" spans="1:20" x14ac:dyDescent="0.2">
      <c r="A314" s="15">
        <v>2449</v>
      </c>
      <c r="B314" s="1" t="s">
        <v>200</v>
      </c>
      <c r="C314" s="1">
        <v>4561.5</v>
      </c>
      <c r="D314" s="1">
        <v>0</v>
      </c>
      <c r="E314" s="1">
        <v>0</v>
      </c>
      <c r="F314" s="1">
        <v>95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371.44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4285.0600000000004</v>
      </c>
    </row>
    <row r="315" spans="1:20" x14ac:dyDescent="0.2">
      <c r="A315" s="15">
        <v>2774</v>
      </c>
      <c r="B315" s="1" t="s">
        <v>201</v>
      </c>
      <c r="C315" s="1">
        <v>2593.0500000000002</v>
      </c>
      <c r="D315" s="1">
        <v>0</v>
      </c>
      <c r="E315" s="1">
        <v>200</v>
      </c>
      <c r="F315" s="1">
        <v>80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32.03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2841.02</v>
      </c>
    </row>
    <row r="316" spans="1:20" x14ac:dyDescent="0.2">
      <c r="A316" s="15">
        <v>3039</v>
      </c>
      <c r="B316" s="1" t="s">
        <v>202</v>
      </c>
      <c r="C316" s="1">
        <v>4530.1499999999996</v>
      </c>
      <c r="D316" s="1">
        <v>0</v>
      </c>
      <c r="E316" s="1">
        <v>0</v>
      </c>
      <c r="F316" s="1">
        <v>80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366.4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4243.75</v>
      </c>
    </row>
    <row r="317" spans="1:20" x14ac:dyDescent="0.2">
      <c r="A317" s="15">
        <v>3251</v>
      </c>
      <c r="B317" s="1" t="s">
        <v>203</v>
      </c>
      <c r="C317" s="1">
        <v>10256.700000000001</v>
      </c>
      <c r="D317" s="1">
        <v>0</v>
      </c>
      <c r="E317" s="1">
        <v>2000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1906.93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10349.77</v>
      </c>
    </row>
    <row r="318" spans="1:20" x14ac:dyDescent="0.2">
      <c r="A318" s="15">
        <v>3480</v>
      </c>
      <c r="B318" s="1" t="s">
        <v>204</v>
      </c>
      <c r="C318" s="1">
        <v>2593.0500000000002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-8.59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2601.64</v>
      </c>
    </row>
    <row r="319" spans="1:20" x14ac:dyDescent="0.2">
      <c r="A319" s="15">
        <v>3771</v>
      </c>
      <c r="B319" s="1" t="s">
        <v>205</v>
      </c>
      <c r="C319" s="1">
        <v>5758.05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547.87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5210.18</v>
      </c>
    </row>
    <row r="320" spans="1:20" x14ac:dyDescent="0.2">
      <c r="A320" s="15">
        <v>3784</v>
      </c>
      <c r="B320" s="1" t="s">
        <v>206</v>
      </c>
      <c r="C320" s="1">
        <v>5131.05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442.89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4688.16</v>
      </c>
    </row>
    <row r="321" spans="1:20" x14ac:dyDescent="0.2">
      <c r="A321" s="15">
        <v>3822</v>
      </c>
      <c r="B321" s="1" t="s">
        <v>207</v>
      </c>
      <c r="C321" s="1">
        <v>3076.5</v>
      </c>
      <c r="D321" s="1">
        <v>0</v>
      </c>
      <c r="E321" s="1">
        <v>3076.5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618.65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5534.35</v>
      </c>
    </row>
    <row r="322" spans="1:20" s="4" customFormat="1" x14ac:dyDescent="0.2">
      <c r="A322" s="9" t="s">
        <v>37</v>
      </c>
      <c r="C322" s="4" t="s">
        <v>38</v>
      </c>
      <c r="D322" s="4" t="s">
        <v>38</v>
      </c>
      <c r="E322" s="4" t="s">
        <v>38</v>
      </c>
      <c r="F322" s="4" t="s">
        <v>38</v>
      </c>
      <c r="G322" s="4" t="s">
        <v>38</v>
      </c>
      <c r="H322" s="4" t="s">
        <v>38</v>
      </c>
      <c r="I322" s="4" t="s">
        <v>38</v>
      </c>
      <c r="J322" s="4" t="s">
        <v>38</v>
      </c>
      <c r="K322" s="4" t="s">
        <v>38</v>
      </c>
      <c r="L322" s="4" t="s">
        <v>38</v>
      </c>
      <c r="M322" s="4" t="s">
        <v>38</v>
      </c>
      <c r="N322" s="4" t="s">
        <v>38</v>
      </c>
      <c r="O322" s="4" t="s">
        <v>38</v>
      </c>
      <c r="P322" s="4" t="s">
        <v>38</v>
      </c>
      <c r="Q322" s="4" t="s">
        <v>38</v>
      </c>
      <c r="R322" s="4" t="s">
        <v>38</v>
      </c>
      <c r="S322" s="4" t="s">
        <v>38</v>
      </c>
      <c r="T322" s="4" t="s">
        <v>38</v>
      </c>
    </row>
    <row r="323" spans="1:20" x14ac:dyDescent="0.2">
      <c r="C323" s="10">
        <v>45160.35</v>
      </c>
      <c r="D323" s="10">
        <v>0</v>
      </c>
      <c r="E323" s="10">
        <v>5276.5</v>
      </c>
      <c r="F323" s="10">
        <v>365</v>
      </c>
      <c r="G323" s="10">
        <v>2579.87</v>
      </c>
      <c r="H323" s="10">
        <v>0</v>
      </c>
      <c r="I323" s="10">
        <v>6216.28</v>
      </c>
      <c r="J323" s="10">
        <v>0</v>
      </c>
      <c r="K323" s="10">
        <v>-8.59</v>
      </c>
      <c r="L323" s="10">
        <v>6948.7</v>
      </c>
      <c r="M323" s="10">
        <v>76.599999999999994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52581.29</v>
      </c>
    </row>
    <row r="324" spans="1:20" ht="18" customHeight="1" x14ac:dyDescent="0.25">
      <c r="A324" s="5"/>
      <c r="B324" s="16" t="s">
        <v>815</v>
      </c>
      <c r="C324" s="17"/>
      <c r="D324" s="17"/>
      <c r="E324" s="17"/>
    </row>
    <row r="325" spans="1:20" ht="24.95" customHeight="1" x14ac:dyDescent="0.2">
      <c r="A325" s="18" t="s">
        <v>0</v>
      </c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</row>
    <row r="326" spans="1:20" ht="15" x14ac:dyDescent="0.2">
      <c r="A326" s="19" t="s">
        <v>817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</row>
    <row r="327" spans="1:20" ht="15" customHeight="1" x14ac:dyDescent="0.2">
      <c r="A327" s="20" t="s">
        <v>1</v>
      </c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</row>
    <row r="328" spans="1:20" x14ac:dyDescent="0.2">
      <c r="B328" s="3"/>
    </row>
    <row r="330" spans="1:20" s="14" customFormat="1" ht="34.5" thickBot="1" x14ac:dyDescent="0.3">
      <c r="A330" s="11" t="s">
        <v>818</v>
      </c>
      <c r="B330" s="12" t="s">
        <v>2</v>
      </c>
      <c r="C330" s="12" t="s">
        <v>3</v>
      </c>
      <c r="D330" s="12" t="s">
        <v>4</v>
      </c>
      <c r="E330" s="12" t="s">
        <v>5</v>
      </c>
      <c r="F330" s="12" t="s">
        <v>6</v>
      </c>
      <c r="G330" s="12" t="s">
        <v>7</v>
      </c>
      <c r="H330" s="12" t="s">
        <v>8</v>
      </c>
      <c r="I330" s="12" t="s">
        <v>9</v>
      </c>
      <c r="J330" s="12" t="s">
        <v>10</v>
      </c>
      <c r="K330" s="12" t="s">
        <v>11</v>
      </c>
      <c r="L330" s="12" t="s">
        <v>12</v>
      </c>
      <c r="M330" s="12" t="s">
        <v>13</v>
      </c>
      <c r="N330" s="12" t="s">
        <v>14</v>
      </c>
      <c r="O330" s="12" t="s">
        <v>15</v>
      </c>
      <c r="P330" s="12" t="s">
        <v>16</v>
      </c>
      <c r="Q330" s="12" t="s">
        <v>17</v>
      </c>
      <c r="R330" s="12" t="s">
        <v>18</v>
      </c>
      <c r="S330" s="12" t="s">
        <v>19</v>
      </c>
      <c r="T330" s="13" t="s">
        <v>20</v>
      </c>
    </row>
    <row r="331" spans="1:20" ht="12" thickTop="1" x14ac:dyDescent="0.2"/>
    <row r="332" spans="1:20" x14ac:dyDescent="0.2">
      <c r="A332" s="7" t="s">
        <v>816</v>
      </c>
    </row>
    <row r="333" spans="1:20" x14ac:dyDescent="0.2">
      <c r="A333" s="7" t="s">
        <v>21</v>
      </c>
    </row>
    <row r="336" spans="1:20" x14ac:dyDescent="0.2">
      <c r="A336" s="6" t="s">
        <v>208</v>
      </c>
    </row>
    <row r="337" spans="1:20" x14ac:dyDescent="0.2">
      <c r="A337" s="15">
        <v>2376</v>
      </c>
      <c r="B337" s="1" t="s">
        <v>209</v>
      </c>
      <c r="C337" s="1">
        <v>3627.3</v>
      </c>
      <c r="D337" s="1">
        <v>0</v>
      </c>
      <c r="E337" s="1">
        <v>3800</v>
      </c>
      <c r="F337" s="1">
        <v>95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895.66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6626.64</v>
      </c>
    </row>
    <row r="338" spans="1:20" x14ac:dyDescent="0.2">
      <c r="A338" s="15">
        <v>2450</v>
      </c>
      <c r="B338" s="1" t="s">
        <v>210</v>
      </c>
      <c r="C338" s="1">
        <v>3418.65</v>
      </c>
      <c r="D338" s="1">
        <v>0</v>
      </c>
      <c r="E338" s="1">
        <v>0</v>
      </c>
      <c r="F338" s="1">
        <v>95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247.1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3266.55</v>
      </c>
    </row>
    <row r="339" spans="1:20" x14ac:dyDescent="0.2">
      <c r="A339" s="15">
        <v>2668</v>
      </c>
      <c r="B339" s="1" t="s">
        <v>211</v>
      </c>
      <c r="C339" s="1">
        <v>6132.45</v>
      </c>
      <c r="D339" s="1">
        <v>0</v>
      </c>
      <c r="E339" s="1">
        <v>0</v>
      </c>
      <c r="F339" s="1">
        <v>80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629.29999999999995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5583.15</v>
      </c>
    </row>
    <row r="340" spans="1:20" x14ac:dyDescent="0.2">
      <c r="A340" s="15">
        <v>3065</v>
      </c>
      <c r="B340" s="1" t="s">
        <v>212</v>
      </c>
      <c r="C340" s="1">
        <v>2840.85</v>
      </c>
      <c r="D340" s="1">
        <v>0</v>
      </c>
      <c r="E340" s="1">
        <v>0</v>
      </c>
      <c r="F340" s="1">
        <v>80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37.229999999999997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2883.62</v>
      </c>
    </row>
    <row r="341" spans="1:20" x14ac:dyDescent="0.2">
      <c r="A341" s="15">
        <v>3284</v>
      </c>
      <c r="B341" s="1" t="s">
        <v>213</v>
      </c>
      <c r="C341" s="1">
        <v>7462.2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882.83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2984</v>
      </c>
      <c r="S341" s="1">
        <v>0</v>
      </c>
      <c r="T341" s="1">
        <v>3595.37</v>
      </c>
    </row>
    <row r="342" spans="1:20" x14ac:dyDescent="0.2">
      <c r="A342" s="15">
        <v>3638</v>
      </c>
      <c r="B342" s="1" t="s">
        <v>214</v>
      </c>
      <c r="C342" s="1">
        <v>3177.9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85.47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3092.43</v>
      </c>
    </row>
    <row r="343" spans="1:20" s="4" customFormat="1" x14ac:dyDescent="0.2">
      <c r="A343" s="9" t="s">
        <v>37</v>
      </c>
      <c r="C343" s="4" t="s">
        <v>38</v>
      </c>
      <c r="D343" s="4" t="s">
        <v>38</v>
      </c>
      <c r="E343" s="4" t="s">
        <v>38</v>
      </c>
      <c r="F343" s="4" t="s">
        <v>38</v>
      </c>
      <c r="G343" s="4" t="s">
        <v>38</v>
      </c>
      <c r="H343" s="4" t="s">
        <v>38</v>
      </c>
      <c r="I343" s="4" t="s">
        <v>38</v>
      </c>
      <c r="J343" s="4" t="s">
        <v>38</v>
      </c>
      <c r="K343" s="4" t="s">
        <v>38</v>
      </c>
      <c r="L343" s="4" t="s">
        <v>38</v>
      </c>
      <c r="M343" s="4" t="s">
        <v>38</v>
      </c>
      <c r="N343" s="4" t="s">
        <v>38</v>
      </c>
      <c r="O343" s="4" t="s">
        <v>38</v>
      </c>
      <c r="P343" s="4" t="s">
        <v>38</v>
      </c>
      <c r="Q343" s="4" t="s">
        <v>38</v>
      </c>
      <c r="R343" s="4" t="s">
        <v>38</v>
      </c>
      <c r="S343" s="4" t="s">
        <v>38</v>
      </c>
      <c r="T343" s="4" t="s">
        <v>38</v>
      </c>
    </row>
    <row r="344" spans="1:20" x14ac:dyDescent="0.2">
      <c r="C344" s="10">
        <v>26659.35</v>
      </c>
      <c r="D344" s="10">
        <v>0</v>
      </c>
      <c r="E344" s="10">
        <v>3800</v>
      </c>
      <c r="F344" s="10">
        <v>350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2777.59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2984</v>
      </c>
      <c r="S344" s="10">
        <v>0</v>
      </c>
      <c r="T344" s="10">
        <v>25047.759999999998</v>
      </c>
    </row>
    <row r="345" spans="1:20" ht="18" customHeight="1" x14ac:dyDescent="0.25">
      <c r="A345" s="5"/>
      <c r="B345" s="16" t="s">
        <v>815</v>
      </c>
      <c r="C345" s="17"/>
      <c r="D345" s="17"/>
      <c r="E345" s="17"/>
    </row>
    <row r="346" spans="1:20" ht="24.95" customHeight="1" x14ac:dyDescent="0.2">
      <c r="A346" s="18" t="s">
        <v>0</v>
      </c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</row>
    <row r="347" spans="1:20" ht="15" x14ac:dyDescent="0.2">
      <c r="A347" s="19" t="s">
        <v>817</v>
      </c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</row>
    <row r="348" spans="1:20" ht="15" customHeight="1" x14ac:dyDescent="0.2">
      <c r="A348" s="20" t="s">
        <v>1</v>
      </c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</row>
    <row r="349" spans="1:20" x14ac:dyDescent="0.2">
      <c r="B349" s="3"/>
    </row>
    <row r="351" spans="1:20" s="14" customFormat="1" ht="34.5" thickBot="1" x14ac:dyDescent="0.3">
      <c r="A351" s="11" t="s">
        <v>818</v>
      </c>
      <c r="B351" s="12" t="s">
        <v>2</v>
      </c>
      <c r="C351" s="12" t="s">
        <v>3</v>
      </c>
      <c r="D351" s="12" t="s">
        <v>4</v>
      </c>
      <c r="E351" s="12" t="s">
        <v>5</v>
      </c>
      <c r="F351" s="12" t="s">
        <v>6</v>
      </c>
      <c r="G351" s="12" t="s">
        <v>7</v>
      </c>
      <c r="H351" s="12" t="s">
        <v>8</v>
      </c>
      <c r="I351" s="12" t="s">
        <v>9</v>
      </c>
      <c r="J351" s="12" t="s">
        <v>10</v>
      </c>
      <c r="K351" s="12" t="s">
        <v>11</v>
      </c>
      <c r="L351" s="12" t="s">
        <v>12</v>
      </c>
      <c r="M351" s="12" t="s">
        <v>13</v>
      </c>
      <c r="N351" s="12" t="s">
        <v>14</v>
      </c>
      <c r="O351" s="12" t="s">
        <v>15</v>
      </c>
      <c r="P351" s="12" t="s">
        <v>16</v>
      </c>
      <c r="Q351" s="12" t="s">
        <v>17</v>
      </c>
      <c r="R351" s="12" t="s">
        <v>18</v>
      </c>
      <c r="S351" s="12" t="s">
        <v>19</v>
      </c>
      <c r="T351" s="13" t="s">
        <v>20</v>
      </c>
    </row>
    <row r="352" spans="1:20" ht="12" thickTop="1" x14ac:dyDescent="0.2"/>
    <row r="353" spans="1:20" x14ac:dyDescent="0.2">
      <c r="A353" s="7" t="s">
        <v>816</v>
      </c>
    </row>
    <row r="354" spans="1:20" x14ac:dyDescent="0.2">
      <c r="A354" s="7" t="s">
        <v>21</v>
      </c>
    </row>
    <row r="357" spans="1:20" x14ac:dyDescent="0.2">
      <c r="A357" s="6" t="s">
        <v>215</v>
      </c>
    </row>
    <row r="358" spans="1:20" x14ac:dyDescent="0.2">
      <c r="A358" s="15">
        <v>80</v>
      </c>
      <c r="B358" s="1" t="s">
        <v>216</v>
      </c>
      <c r="C358" s="1">
        <v>4420.3500000000004</v>
      </c>
      <c r="D358" s="1">
        <v>0</v>
      </c>
      <c r="E358" s="1">
        <v>0</v>
      </c>
      <c r="F358" s="1">
        <v>150</v>
      </c>
      <c r="G358" s="1">
        <v>1407.75</v>
      </c>
      <c r="H358" s="1">
        <v>0</v>
      </c>
      <c r="I358" s="1">
        <v>4125.66</v>
      </c>
      <c r="J358" s="1">
        <v>0</v>
      </c>
      <c r="K358" s="1">
        <v>0</v>
      </c>
      <c r="L358" s="1">
        <v>1447.06</v>
      </c>
      <c r="M358" s="1">
        <v>54.2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8602.5</v>
      </c>
    </row>
    <row r="359" spans="1:20" x14ac:dyDescent="0.2">
      <c r="A359" s="15">
        <v>837</v>
      </c>
      <c r="B359" s="1" t="s">
        <v>217</v>
      </c>
      <c r="C359" s="1">
        <v>9123.6</v>
      </c>
      <c r="D359" s="1">
        <v>0</v>
      </c>
      <c r="E359" s="1">
        <v>0</v>
      </c>
      <c r="F359" s="1">
        <v>130</v>
      </c>
      <c r="G359" s="1">
        <v>4230.95</v>
      </c>
      <c r="H359" s="1">
        <v>0</v>
      </c>
      <c r="I359" s="1">
        <v>8515.36</v>
      </c>
      <c r="J359" s="1">
        <v>0</v>
      </c>
      <c r="K359" s="1">
        <v>0</v>
      </c>
      <c r="L359" s="1">
        <v>4241.1499999999996</v>
      </c>
      <c r="M359" s="1">
        <v>101.24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400</v>
      </c>
      <c r="T359" s="1">
        <v>17257.52</v>
      </c>
    </row>
    <row r="360" spans="1:20" x14ac:dyDescent="0.2">
      <c r="A360" s="15">
        <v>1342</v>
      </c>
      <c r="B360" s="1" t="s">
        <v>218</v>
      </c>
      <c r="C360" s="1">
        <v>6070.35</v>
      </c>
      <c r="D360" s="1">
        <v>0</v>
      </c>
      <c r="E360" s="1">
        <v>0</v>
      </c>
      <c r="F360" s="1">
        <v>110</v>
      </c>
      <c r="G360" s="1">
        <v>2246.65</v>
      </c>
      <c r="H360" s="1">
        <v>0</v>
      </c>
      <c r="I360" s="1">
        <v>5665.66</v>
      </c>
      <c r="J360" s="1">
        <v>0</v>
      </c>
      <c r="K360" s="1">
        <v>0</v>
      </c>
      <c r="L360" s="1">
        <v>2315.86</v>
      </c>
      <c r="M360" s="1">
        <v>70.7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11706.1</v>
      </c>
    </row>
    <row r="361" spans="1:20" x14ac:dyDescent="0.2">
      <c r="A361" s="15">
        <v>2811</v>
      </c>
      <c r="B361" s="1" t="s">
        <v>219</v>
      </c>
      <c r="C361" s="1">
        <v>2593.0500000000002</v>
      </c>
      <c r="D361" s="1">
        <v>0</v>
      </c>
      <c r="E361" s="1">
        <v>0</v>
      </c>
      <c r="F361" s="1">
        <v>80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11.45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2661.6</v>
      </c>
    </row>
    <row r="362" spans="1:20" x14ac:dyDescent="0.2">
      <c r="A362" s="15">
        <v>3302</v>
      </c>
      <c r="B362" s="1" t="s">
        <v>220</v>
      </c>
      <c r="C362" s="1">
        <v>12306.15</v>
      </c>
      <c r="D362" s="1">
        <v>0</v>
      </c>
      <c r="E362" s="1">
        <v>2600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2507.19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12398.96</v>
      </c>
    </row>
    <row r="363" spans="1:20" x14ac:dyDescent="0.2">
      <c r="A363" s="15">
        <v>3317</v>
      </c>
      <c r="B363" s="1" t="s">
        <v>221</v>
      </c>
      <c r="C363" s="1">
        <v>6598.2</v>
      </c>
      <c r="D363" s="1">
        <v>0</v>
      </c>
      <c r="E363" s="1">
        <v>3000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1339.07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8259.1299999999992</v>
      </c>
    </row>
    <row r="364" spans="1:20" x14ac:dyDescent="0.2">
      <c r="A364" s="15">
        <v>3438</v>
      </c>
      <c r="B364" s="1" t="s">
        <v>222</v>
      </c>
      <c r="C364" s="1">
        <v>6210</v>
      </c>
      <c r="D364" s="1">
        <v>0</v>
      </c>
      <c r="E364" s="1">
        <v>3050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1266.8399999999999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7993.16</v>
      </c>
    </row>
    <row r="365" spans="1:20" s="4" customFormat="1" x14ac:dyDescent="0.2">
      <c r="A365" s="9" t="s">
        <v>37</v>
      </c>
      <c r="C365" s="4" t="s">
        <v>38</v>
      </c>
      <c r="D365" s="4" t="s">
        <v>38</v>
      </c>
      <c r="E365" s="4" t="s">
        <v>38</v>
      </c>
      <c r="F365" s="4" t="s">
        <v>38</v>
      </c>
      <c r="G365" s="4" t="s">
        <v>38</v>
      </c>
      <c r="H365" s="4" t="s">
        <v>38</v>
      </c>
      <c r="I365" s="4" t="s">
        <v>38</v>
      </c>
      <c r="J365" s="4" t="s">
        <v>38</v>
      </c>
      <c r="K365" s="4" t="s">
        <v>38</v>
      </c>
      <c r="L365" s="4" t="s">
        <v>38</v>
      </c>
      <c r="M365" s="4" t="s">
        <v>38</v>
      </c>
      <c r="N365" s="4" t="s">
        <v>38</v>
      </c>
      <c r="O365" s="4" t="s">
        <v>38</v>
      </c>
      <c r="P365" s="4" t="s">
        <v>38</v>
      </c>
      <c r="Q365" s="4" t="s">
        <v>38</v>
      </c>
      <c r="R365" s="4" t="s">
        <v>38</v>
      </c>
      <c r="S365" s="4" t="s">
        <v>38</v>
      </c>
      <c r="T365" s="4" t="s">
        <v>38</v>
      </c>
    </row>
    <row r="366" spans="1:20" x14ac:dyDescent="0.2">
      <c r="C366" s="10">
        <v>47321.7</v>
      </c>
      <c r="D366" s="10">
        <v>0</v>
      </c>
      <c r="E366" s="10">
        <v>8650</v>
      </c>
      <c r="F366" s="10">
        <v>470</v>
      </c>
      <c r="G366" s="10">
        <v>7885.35</v>
      </c>
      <c r="H366" s="10">
        <v>0</v>
      </c>
      <c r="I366" s="10">
        <v>18306.68</v>
      </c>
      <c r="J366" s="10">
        <v>0</v>
      </c>
      <c r="K366" s="10">
        <v>0</v>
      </c>
      <c r="L366" s="10">
        <v>13128.62</v>
      </c>
      <c r="M366" s="10">
        <v>226.14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400</v>
      </c>
      <c r="T366" s="10">
        <v>68878.97</v>
      </c>
    </row>
    <row r="367" spans="1:20" ht="18" customHeight="1" x14ac:dyDescent="0.25">
      <c r="A367" s="5"/>
      <c r="B367" s="16" t="s">
        <v>815</v>
      </c>
      <c r="C367" s="17"/>
      <c r="D367" s="17"/>
      <c r="E367" s="17"/>
    </row>
    <row r="368" spans="1:20" ht="24.95" customHeight="1" x14ac:dyDescent="0.2">
      <c r="A368" s="18" t="s">
        <v>0</v>
      </c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</row>
    <row r="369" spans="1:20" ht="15" x14ac:dyDescent="0.2">
      <c r="A369" s="19" t="s">
        <v>817</v>
      </c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</row>
    <row r="370" spans="1:20" ht="15" customHeight="1" x14ac:dyDescent="0.2">
      <c r="A370" s="20" t="s">
        <v>1</v>
      </c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</row>
    <row r="371" spans="1:20" x14ac:dyDescent="0.2">
      <c r="B371" s="3"/>
    </row>
    <row r="373" spans="1:20" s="14" customFormat="1" ht="34.5" thickBot="1" x14ac:dyDescent="0.3">
      <c r="A373" s="11" t="s">
        <v>818</v>
      </c>
      <c r="B373" s="12" t="s">
        <v>2</v>
      </c>
      <c r="C373" s="12" t="s">
        <v>3</v>
      </c>
      <c r="D373" s="12" t="s">
        <v>4</v>
      </c>
      <c r="E373" s="12" t="s">
        <v>5</v>
      </c>
      <c r="F373" s="12" t="s">
        <v>6</v>
      </c>
      <c r="G373" s="12" t="s">
        <v>7</v>
      </c>
      <c r="H373" s="12" t="s">
        <v>8</v>
      </c>
      <c r="I373" s="12" t="s">
        <v>9</v>
      </c>
      <c r="J373" s="12" t="s">
        <v>10</v>
      </c>
      <c r="K373" s="12" t="s">
        <v>11</v>
      </c>
      <c r="L373" s="12" t="s">
        <v>12</v>
      </c>
      <c r="M373" s="12" t="s">
        <v>13</v>
      </c>
      <c r="N373" s="12" t="s">
        <v>14</v>
      </c>
      <c r="O373" s="12" t="s">
        <v>15</v>
      </c>
      <c r="P373" s="12" t="s">
        <v>16</v>
      </c>
      <c r="Q373" s="12" t="s">
        <v>17</v>
      </c>
      <c r="R373" s="12" t="s">
        <v>18</v>
      </c>
      <c r="S373" s="12" t="s">
        <v>19</v>
      </c>
      <c r="T373" s="13" t="s">
        <v>20</v>
      </c>
    </row>
    <row r="374" spans="1:20" ht="12" thickTop="1" x14ac:dyDescent="0.2"/>
    <row r="375" spans="1:20" x14ac:dyDescent="0.2">
      <c r="A375" s="7" t="s">
        <v>816</v>
      </c>
    </row>
    <row r="376" spans="1:20" x14ac:dyDescent="0.2">
      <c r="A376" s="7" t="s">
        <v>21</v>
      </c>
    </row>
    <row r="379" spans="1:20" x14ac:dyDescent="0.2">
      <c r="A379" s="6" t="s">
        <v>223</v>
      </c>
    </row>
    <row r="380" spans="1:20" x14ac:dyDescent="0.2">
      <c r="A380" s="15">
        <v>21</v>
      </c>
      <c r="B380" s="1" t="s">
        <v>224</v>
      </c>
      <c r="C380" s="1">
        <v>6000</v>
      </c>
      <c r="D380" s="1">
        <v>1400</v>
      </c>
      <c r="E380" s="1">
        <v>500</v>
      </c>
      <c r="F380" s="1">
        <v>200</v>
      </c>
      <c r="G380" s="1">
        <v>2591.7800000000002</v>
      </c>
      <c r="H380" s="1">
        <v>0</v>
      </c>
      <c r="I380" s="1">
        <v>5600</v>
      </c>
      <c r="J380" s="1">
        <v>0</v>
      </c>
      <c r="K380" s="1">
        <v>0</v>
      </c>
      <c r="L380" s="1">
        <v>2668.9</v>
      </c>
      <c r="M380" s="1">
        <v>70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13552.88</v>
      </c>
    </row>
    <row r="381" spans="1:20" x14ac:dyDescent="0.2">
      <c r="A381" s="15">
        <v>98</v>
      </c>
      <c r="B381" s="1" t="s">
        <v>225</v>
      </c>
      <c r="C381" s="1">
        <v>8181.75</v>
      </c>
      <c r="D381" s="1">
        <v>2454.5300000000002</v>
      </c>
      <c r="E381" s="1">
        <v>500</v>
      </c>
      <c r="F381" s="1">
        <v>200</v>
      </c>
      <c r="G381" s="1">
        <v>4147.1099999999997</v>
      </c>
      <c r="H381" s="1">
        <v>0</v>
      </c>
      <c r="I381" s="1">
        <v>7636.3</v>
      </c>
      <c r="J381" s="1">
        <v>0</v>
      </c>
      <c r="K381" s="1">
        <v>0</v>
      </c>
      <c r="L381" s="1">
        <v>4308.22</v>
      </c>
      <c r="M381" s="1">
        <v>91.82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18719.650000000001</v>
      </c>
    </row>
    <row r="382" spans="1:20" x14ac:dyDescent="0.2">
      <c r="A382" s="15">
        <v>161</v>
      </c>
      <c r="B382" s="1" t="s">
        <v>226</v>
      </c>
      <c r="C382" s="1">
        <v>10541.55</v>
      </c>
      <c r="D382" s="1">
        <v>3162.47</v>
      </c>
      <c r="E382" s="1">
        <v>500</v>
      </c>
      <c r="F382" s="1">
        <v>165</v>
      </c>
      <c r="G382" s="1">
        <v>6220.36</v>
      </c>
      <c r="H382" s="1">
        <v>0</v>
      </c>
      <c r="I382" s="1">
        <v>9838.7800000000007</v>
      </c>
      <c r="J382" s="1">
        <v>0</v>
      </c>
      <c r="K382" s="1">
        <v>0</v>
      </c>
      <c r="L382" s="1">
        <v>6500.77</v>
      </c>
      <c r="M382" s="1">
        <v>115.42</v>
      </c>
      <c r="N382" s="1">
        <v>0</v>
      </c>
      <c r="O382" s="1">
        <v>0</v>
      </c>
      <c r="P382" s="1">
        <v>0</v>
      </c>
      <c r="Q382" s="1">
        <v>0</v>
      </c>
      <c r="R382" s="1">
        <v>4841</v>
      </c>
      <c r="S382" s="1">
        <v>0</v>
      </c>
      <c r="T382" s="1">
        <v>18970.97</v>
      </c>
    </row>
    <row r="383" spans="1:20" x14ac:dyDescent="0.2">
      <c r="A383" s="15">
        <v>304</v>
      </c>
      <c r="B383" s="1" t="s">
        <v>227</v>
      </c>
      <c r="C383" s="1">
        <v>5141.3999999999996</v>
      </c>
      <c r="D383" s="1">
        <v>1542.42</v>
      </c>
      <c r="E383" s="1">
        <v>500</v>
      </c>
      <c r="F383" s="1">
        <v>150</v>
      </c>
      <c r="G383" s="1">
        <v>2113.6999999999998</v>
      </c>
      <c r="H383" s="1">
        <v>0</v>
      </c>
      <c r="I383" s="1">
        <v>4798.6400000000003</v>
      </c>
      <c r="J383" s="1">
        <v>0</v>
      </c>
      <c r="K383" s="1">
        <v>0</v>
      </c>
      <c r="L383" s="1">
        <v>2170.5700000000002</v>
      </c>
      <c r="M383" s="1">
        <v>61.41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12014.18</v>
      </c>
    </row>
    <row r="384" spans="1:20" x14ac:dyDescent="0.2">
      <c r="A384" s="15">
        <v>1290</v>
      </c>
      <c r="B384" s="1" t="s">
        <v>228</v>
      </c>
      <c r="C384" s="1">
        <v>6287.7</v>
      </c>
      <c r="D384" s="1">
        <v>314.38</v>
      </c>
      <c r="E384" s="1">
        <v>500</v>
      </c>
      <c r="F384" s="1">
        <v>110</v>
      </c>
      <c r="G384" s="1">
        <v>2564.88</v>
      </c>
      <c r="H384" s="1">
        <v>0</v>
      </c>
      <c r="I384" s="1">
        <v>5868.52</v>
      </c>
      <c r="J384" s="1">
        <v>0</v>
      </c>
      <c r="K384" s="1">
        <v>0</v>
      </c>
      <c r="L384" s="1">
        <v>2644.11</v>
      </c>
      <c r="M384" s="1">
        <v>72.88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12928.49</v>
      </c>
    </row>
    <row r="385" spans="1:20" x14ac:dyDescent="0.2">
      <c r="A385" s="15">
        <v>2128</v>
      </c>
      <c r="B385" s="1" t="s">
        <v>229</v>
      </c>
      <c r="C385" s="1">
        <v>3627.3</v>
      </c>
      <c r="D385" s="1">
        <v>1088.19</v>
      </c>
      <c r="E385" s="1">
        <v>500</v>
      </c>
      <c r="F385" s="1">
        <v>95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384.54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4925.95</v>
      </c>
    </row>
    <row r="386" spans="1:20" x14ac:dyDescent="0.2">
      <c r="A386" s="15">
        <v>3364</v>
      </c>
      <c r="B386" s="1" t="s">
        <v>230</v>
      </c>
      <c r="C386" s="1">
        <v>2985.3</v>
      </c>
      <c r="D386" s="1">
        <v>895.59</v>
      </c>
      <c r="E386" s="1">
        <v>2350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552.36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5678.53</v>
      </c>
    </row>
    <row r="387" spans="1:20" x14ac:dyDescent="0.2">
      <c r="A387" s="15">
        <v>3779</v>
      </c>
      <c r="B387" s="1" t="s">
        <v>231</v>
      </c>
      <c r="C387" s="1">
        <v>6965.4</v>
      </c>
      <c r="D387" s="1">
        <v>0</v>
      </c>
      <c r="E387" s="1">
        <v>500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883.51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2986</v>
      </c>
      <c r="S387" s="1">
        <v>0</v>
      </c>
      <c r="T387" s="1">
        <v>3595.89</v>
      </c>
    </row>
    <row r="388" spans="1:20" s="4" customFormat="1" x14ac:dyDescent="0.2">
      <c r="A388" s="9" t="s">
        <v>37</v>
      </c>
      <c r="C388" s="4" t="s">
        <v>38</v>
      </c>
      <c r="D388" s="4" t="s">
        <v>38</v>
      </c>
      <c r="E388" s="4" t="s">
        <v>38</v>
      </c>
      <c r="F388" s="4" t="s">
        <v>38</v>
      </c>
      <c r="G388" s="4" t="s">
        <v>38</v>
      </c>
      <c r="H388" s="4" t="s">
        <v>38</v>
      </c>
      <c r="I388" s="4" t="s">
        <v>38</v>
      </c>
      <c r="J388" s="4" t="s">
        <v>38</v>
      </c>
      <c r="K388" s="4" t="s">
        <v>38</v>
      </c>
      <c r="L388" s="4" t="s">
        <v>38</v>
      </c>
      <c r="M388" s="4" t="s">
        <v>38</v>
      </c>
      <c r="N388" s="4" t="s">
        <v>38</v>
      </c>
      <c r="O388" s="4" t="s">
        <v>38</v>
      </c>
      <c r="P388" s="4" t="s">
        <v>38</v>
      </c>
      <c r="Q388" s="4" t="s">
        <v>38</v>
      </c>
      <c r="R388" s="4" t="s">
        <v>38</v>
      </c>
      <c r="S388" s="4" t="s">
        <v>38</v>
      </c>
      <c r="T388" s="4" t="s">
        <v>38</v>
      </c>
    </row>
    <row r="389" spans="1:20" x14ac:dyDescent="0.2">
      <c r="C389" s="10">
        <v>49730.400000000001</v>
      </c>
      <c r="D389" s="10">
        <v>10857.58</v>
      </c>
      <c r="E389" s="10">
        <v>5850</v>
      </c>
      <c r="F389" s="10">
        <v>920</v>
      </c>
      <c r="G389" s="10">
        <v>17637.830000000002</v>
      </c>
      <c r="H389" s="10">
        <v>0</v>
      </c>
      <c r="I389" s="10">
        <v>33742.239999999998</v>
      </c>
      <c r="J389" s="10">
        <v>0</v>
      </c>
      <c r="K389" s="10">
        <v>0</v>
      </c>
      <c r="L389" s="10">
        <v>20112.98</v>
      </c>
      <c r="M389" s="10">
        <v>411.53</v>
      </c>
      <c r="N389" s="10">
        <v>0</v>
      </c>
      <c r="O389" s="10">
        <v>0</v>
      </c>
      <c r="P389" s="10">
        <v>0</v>
      </c>
      <c r="Q389" s="10">
        <v>0</v>
      </c>
      <c r="R389" s="10">
        <v>7827</v>
      </c>
      <c r="S389" s="10">
        <v>0</v>
      </c>
      <c r="T389" s="10">
        <v>90386.54</v>
      </c>
    </row>
    <row r="390" spans="1:20" ht="18" customHeight="1" x14ac:dyDescent="0.25">
      <c r="A390" s="5"/>
      <c r="B390" s="16" t="s">
        <v>815</v>
      </c>
      <c r="C390" s="17"/>
      <c r="D390" s="17"/>
      <c r="E390" s="17"/>
    </row>
    <row r="391" spans="1:20" ht="24.95" customHeight="1" x14ac:dyDescent="0.2">
      <c r="A391" s="18" t="s">
        <v>0</v>
      </c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ht="15" x14ac:dyDescent="0.2">
      <c r="A392" s="19" t="s">
        <v>817</v>
      </c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</row>
    <row r="393" spans="1:20" ht="15" customHeight="1" x14ac:dyDescent="0.2">
      <c r="A393" s="20" t="s">
        <v>1</v>
      </c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</row>
    <row r="394" spans="1:20" x14ac:dyDescent="0.2">
      <c r="B394" s="3"/>
    </row>
    <row r="396" spans="1:20" s="14" customFormat="1" ht="34.5" thickBot="1" x14ac:dyDescent="0.3">
      <c r="A396" s="11" t="s">
        <v>818</v>
      </c>
      <c r="B396" s="12" t="s">
        <v>2</v>
      </c>
      <c r="C396" s="12" t="s">
        <v>3</v>
      </c>
      <c r="D396" s="12" t="s">
        <v>4</v>
      </c>
      <c r="E396" s="12" t="s">
        <v>5</v>
      </c>
      <c r="F396" s="12" t="s">
        <v>6</v>
      </c>
      <c r="G396" s="12" t="s">
        <v>7</v>
      </c>
      <c r="H396" s="12" t="s">
        <v>8</v>
      </c>
      <c r="I396" s="12" t="s">
        <v>9</v>
      </c>
      <c r="J396" s="12" t="s">
        <v>10</v>
      </c>
      <c r="K396" s="12" t="s">
        <v>11</v>
      </c>
      <c r="L396" s="12" t="s">
        <v>12</v>
      </c>
      <c r="M396" s="12" t="s">
        <v>13</v>
      </c>
      <c r="N396" s="12" t="s">
        <v>14</v>
      </c>
      <c r="O396" s="12" t="s">
        <v>15</v>
      </c>
      <c r="P396" s="12" t="s">
        <v>16</v>
      </c>
      <c r="Q396" s="12" t="s">
        <v>17</v>
      </c>
      <c r="R396" s="12" t="s">
        <v>18</v>
      </c>
      <c r="S396" s="12" t="s">
        <v>19</v>
      </c>
      <c r="T396" s="13" t="s">
        <v>20</v>
      </c>
    </row>
    <row r="397" spans="1:20" ht="12" thickTop="1" x14ac:dyDescent="0.2"/>
    <row r="398" spans="1:20" x14ac:dyDescent="0.2">
      <c r="A398" s="7" t="s">
        <v>816</v>
      </c>
    </row>
    <row r="399" spans="1:20" x14ac:dyDescent="0.2">
      <c r="A399" s="7" t="s">
        <v>21</v>
      </c>
    </row>
    <row r="402" spans="1:20" x14ac:dyDescent="0.2">
      <c r="A402" s="6" t="s">
        <v>232</v>
      </c>
    </row>
    <row r="403" spans="1:20" x14ac:dyDescent="0.2">
      <c r="A403" s="15">
        <v>270</v>
      </c>
      <c r="B403" s="1" t="s">
        <v>233</v>
      </c>
      <c r="C403" s="1">
        <v>6900</v>
      </c>
      <c r="D403" s="1">
        <v>0</v>
      </c>
      <c r="E403" s="1">
        <v>0</v>
      </c>
      <c r="F403" s="1">
        <v>130</v>
      </c>
      <c r="G403" s="1">
        <v>2723.38</v>
      </c>
      <c r="H403" s="1">
        <v>0</v>
      </c>
      <c r="I403" s="1">
        <v>6440</v>
      </c>
      <c r="J403" s="1">
        <v>0</v>
      </c>
      <c r="K403" s="1">
        <v>0</v>
      </c>
      <c r="L403" s="1">
        <v>2809.95</v>
      </c>
      <c r="M403" s="1">
        <v>79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13304.43</v>
      </c>
    </row>
    <row r="404" spans="1:20" x14ac:dyDescent="0.2">
      <c r="A404" s="15">
        <v>2765</v>
      </c>
      <c r="B404" s="1" t="s">
        <v>234</v>
      </c>
      <c r="C404" s="1">
        <v>4789.95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388.31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4401.6400000000003</v>
      </c>
    </row>
    <row r="405" spans="1:20" x14ac:dyDescent="0.2">
      <c r="A405" s="15">
        <v>2806</v>
      </c>
      <c r="B405" s="1" t="s">
        <v>235</v>
      </c>
      <c r="C405" s="1">
        <v>7369.5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863.02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6506.48</v>
      </c>
    </row>
    <row r="406" spans="1:20" x14ac:dyDescent="0.2">
      <c r="A406" s="15">
        <v>3293</v>
      </c>
      <c r="B406" s="1" t="s">
        <v>236</v>
      </c>
      <c r="C406" s="1">
        <v>7369.5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863.02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3684</v>
      </c>
      <c r="S406" s="1">
        <v>0</v>
      </c>
      <c r="T406" s="1">
        <v>2822.48</v>
      </c>
    </row>
    <row r="407" spans="1:20" x14ac:dyDescent="0.2">
      <c r="A407" s="15">
        <v>3360</v>
      </c>
      <c r="B407" s="1" t="s">
        <v>237</v>
      </c>
      <c r="C407" s="1">
        <v>3084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75.25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3008.75</v>
      </c>
    </row>
    <row r="408" spans="1:20" x14ac:dyDescent="0.2">
      <c r="A408" s="15">
        <v>3388</v>
      </c>
      <c r="B408" s="1" t="s">
        <v>238</v>
      </c>
      <c r="C408" s="1">
        <v>11829.9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1815.77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10014.129999999999</v>
      </c>
    </row>
    <row r="409" spans="1:20" x14ac:dyDescent="0.2">
      <c r="A409" s="15">
        <v>3457</v>
      </c>
      <c r="B409" s="1" t="s">
        <v>239</v>
      </c>
      <c r="C409" s="1">
        <v>3084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75.25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3008.75</v>
      </c>
    </row>
    <row r="410" spans="1:20" x14ac:dyDescent="0.2">
      <c r="A410" s="15">
        <v>3607</v>
      </c>
      <c r="B410" s="1" t="s">
        <v>240</v>
      </c>
      <c r="C410" s="1">
        <v>6120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612.74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5507.26</v>
      </c>
    </row>
    <row r="411" spans="1:20" x14ac:dyDescent="0.2">
      <c r="A411" s="15">
        <v>3698</v>
      </c>
      <c r="B411" s="1" t="s">
        <v>241</v>
      </c>
      <c r="C411" s="1">
        <v>3784.95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276.62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3508.33</v>
      </c>
    </row>
    <row r="412" spans="1:20" x14ac:dyDescent="0.2">
      <c r="A412" s="15">
        <v>3770</v>
      </c>
      <c r="B412" s="1" t="s">
        <v>242</v>
      </c>
      <c r="C412" s="1">
        <v>6120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612.74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5507.26</v>
      </c>
    </row>
    <row r="413" spans="1:20" x14ac:dyDescent="0.2">
      <c r="A413" s="15">
        <v>3805</v>
      </c>
      <c r="B413" s="1" t="s">
        <v>243</v>
      </c>
      <c r="C413" s="1">
        <v>6120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612.74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5507.26</v>
      </c>
    </row>
    <row r="414" spans="1:20" x14ac:dyDescent="0.2">
      <c r="A414" s="15">
        <v>3817</v>
      </c>
      <c r="B414" s="1" t="s">
        <v>244</v>
      </c>
      <c r="C414" s="1">
        <v>4337.1000000000004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336.69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4000.41</v>
      </c>
    </row>
    <row r="415" spans="1:20" x14ac:dyDescent="0.2">
      <c r="A415" s="15">
        <v>3818</v>
      </c>
      <c r="B415" s="1" t="s">
        <v>245</v>
      </c>
      <c r="C415" s="1">
        <v>4337.1000000000004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336.69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4000.41</v>
      </c>
    </row>
    <row r="416" spans="1:20" s="4" customFormat="1" x14ac:dyDescent="0.2">
      <c r="A416" s="9" t="s">
        <v>37</v>
      </c>
      <c r="C416" s="4" t="s">
        <v>38</v>
      </c>
      <c r="D416" s="4" t="s">
        <v>38</v>
      </c>
      <c r="E416" s="4" t="s">
        <v>38</v>
      </c>
      <c r="F416" s="4" t="s">
        <v>38</v>
      </c>
      <c r="G416" s="4" t="s">
        <v>38</v>
      </c>
      <c r="H416" s="4" t="s">
        <v>38</v>
      </c>
      <c r="I416" s="4" t="s">
        <v>38</v>
      </c>
      <c r="J416" s="4" t="s">
        <v>38</v>
      </c>
      <c r="K416" s="4" t="s">
        <v>38</v>
      </c>
      <c r="L416" s="4" t="s">
        <v>38</v>
      </c>
      <c r="M416" s="4" t="s">
        <v>38</v>
      </c>
      <c r="N416" s="4" t="s">
        <v>38</v>
      </c>
      <c r="O416" s="4" t="s">
        <v>38</v>
      </c>
      <c r="P416" s="4" t="s">
        <v>38</v>
      </c>
      <c r="Q416" s="4" t="s">
        <v>38</v>
      </c>
      <c r="R416" s="4" t="s">
        <v>38</v>
      </c>
      <c r="S416" s="4" t="s">
        <v>38</v>
      </c>
      <c r="T416" s="4" t="s">
        <v>38</v>
      </c>
    </row>
    <row r="417" spans="1:20" x14ac:dyDescent="0.2">
      <c r="C417" s="10">
        <v>75246</v>
      </c>
      <c r="D417" s="10">
        <v>0</v>
      </c>
      <c r="E417" s="10">
        <v>0</v>
      </c>
      <c r="F417" s="10">
        <v>130</v>
      </c>
      <c r="G417" s="10">
        <v>2723.38</v>
      </c>
      <c r="H417" s="10">
        <v>0</v>
      </c>
      <c r="I417" s="10">
        <v>6440</v>
      </c>
      <c r="J417" s="10">
        <v>0</v>
      </c>
      <c r="K417" s="10">
        <v>0</v>
      </c>
      <c r="L417" s="10">
        <v>9678.7900000000009</v>
      </c>
      <c r="M417" s="10">
        <v>79</v>
      </c>
      <c r="N417" s="10">
        <v>0</v>
      </c>
      <c r="O417" s="10">
        <v>0</v>
      </c>
      <c r="P417" s="10">
        <v>0</v>
      </c>
      <c r="Q417" s="10">
        <v>0</v>
      </c>
      <c r="R417" s="10">
        <v>3684</v>
      </c>
      <c r="S417" s="10">
        <v>0</v>
      </c>
      <c r="T417" s="10">
        <v>71097.59</v>
      </c>
    </row>
    <row r="418" spans="1:20" ht="18" customHeight="1" x14ac:dyDescent="0.25">
      <c r="A418" s="5"/>
      <c r="B418" s="16" t="s">
        <v>815</v>
      </c>
      <c r="C418" s="17"/>
      <c r="D418" s="17"/>
      <c r="E418" s="17"/>
    </row>
    <row r="419" spans="1:20" ht="24.95" customHeight="1" x14ac:dyDescent="0.2">
      <c r="A419" s="18" t="s">
        <v>0</v>
      </c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</row>
    <row r="420" spans="1:20" ht="15" x14ac:dyDescent="0.2">
      <c r="A420" s="19" t="s">
        <v>817</v>
      </c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</row>
    <row r="421" spans="1:20" ht="15" customHeight="1" x14ac:dyDescent="0.2">
      <c r="A421" s="20" t="s">
        <v>1</v>
      </c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</row>
    <row r="422" spans="1:20" x14ac:dyDescent="0.2">
      <c r="B422" s="3"/>
    </row>
    <row r="424" spans="1:20" s="14" customFormat="1" ht="34.5" thickBot="1" x14ac:dyDescent="0.3">
      <c r="A424" s="11" t="s">
        <v>818</v>
      </c>
      <c r="B424" s="12" t="s">
        <v>2</v>
      </c>
      <c r="C424" s="12" t="s">
        <v>3</v>
      </c>
      <c r="D424" s="12" t="s">
        <v>4</v>
      </c>
      <c r="E424" s="12" t="s">
        <v>5</v>
      </c>
      <c r="F424" s="12" t="s">
        <v>6</v>
      </c>
      <c r="G424" s="12" t="s">
        <v>7</v>
      </c>
      <c r="H424" s="12" t="s">
        <v>8</v>
      </c>
      <c r="I424" s="12" t="s">
        <v>9</v>
      </c>
      <c r="J424" s="12" t="s">
        <v>10</v>
      </c>
      <c r="K424" s="12" t="s">
        <v>11</v>
      </c>
      <c r="L424" s="12" t="s">
        <v>12</v>
      </c>
      <c r="M424" s="12" t="s">
        <v>13</v>
      </c>
      <c r="N424" s="12" t="s">
        <v>14</v>
      </c>
      <c r="O424" s="12" t="s">
        <v>15</v>
      </c>
      <c r="P424" s="12" t="s">
        <v>16</v>
      </c>
      <c r="Q424" s="12" t="s">
        <v>17</v>
      </c>
      <c r="R424" s="12" t="s">
        <v>18</v>
      </c>
      <c r="S424" s="12" t="s">
        <v>19</v>
      </c>
      <c r="T424" s="13" t="s">
        <v>20</v>
      </c>
    </row>
    <row r="425" spans="1:20" ht="12" thickTop="1" x14ac:dyDescent="0.2"/>
    <row r="426" spans="1:20" x14ac:dyDescent="0.2">
      <c r="A426" s="7" t="s">
        <v>816</v>
      </c>
    </row>
    <row r="427" spans="1:20" x14ac:dyDescent="0.2">
      <c r="A427" s="7" t="s">
        <v>21</v>
      </c>
    </row>
    <row r="430" spans="1:20" x14ac:dyDescent="0.2">
      <c r="A430" s="6" t="s">
        <v>246</v>
      </c>
    </row>
    <row r="431" spans="1:20" x14ac:dyDescent="0.2">
      <c r="A431" s="15">
        <v>1829</v>
      </c>
      <c r="B431" s="1" t="s">
        <v>247</v>
      </c>
      <c r="C431" s="1">
        <v>4216.6499999999996</v>
      </c>
      <c r="D431" s="1">
        <v>0</v>
      </c>
      <c r="E431" s="1">
        <v>3000</v>
      </c>
      <c r="F431" s="1">
        <v>95</v>
      </c>
      <c r="G431" s="1">
        <v>2091.37</v>
      </c>
      <c r="H431" s="1">
        <v>0</v>
      </c>
      <c r="I431" s="1">
        <v>3935.54</v>
      </c>
      <c r="J431" s="1">
        <v>0</v>
      </c>
      <c r="K431" s="1">
        <v>0</v>
      </c>
      <c r="L431" s="1">
        <v>2138.4899999999998</v>
      </c>
      <c r="M431" s="1">
        <v>52.17</v>
      </c>
      <c r="N431" s="1">
        <v>705.87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10442.030000000001</v>
      </c>
    </row>
    <row r="432" spans="1:20" x14ac:dyDescent="0.2">
      <c r="A432" s="15">
        <v>1909</v>
      </c>
      <c r="B432" s="1" t="s">
        <v>248</v>
      </c>
      <c r="C432" s="1">
        <v>4185.3</v>
      </c>
      <c r="D432" s="1">
        <v>0</v>
      </c>
      <c r="E432" s="1">
        <v>0</v>
      </c>
      <c r="F432" s="1">
        <v>95</v>
      </c>
      <c r="G432" s="1">
        <v>1274.25</v>
      </c>
      <c r="H432" s="1">
        <v>0</v>
      </c>
      <c r="I432" s="1">
        <v>3906.28</v>
      </c>
      <c r="J432" s="1">
        <v>0</v>
      </c>
      <c r="K432" s="1">
        <v>0</v>
      </c>
      <c r="L432" s="1">
        <v>1309.73</v>
      </c>
      <c r="M432" s="1">
        <v>51.85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8099.25</v>
      </c>
    </row>
    <row r="433" spans="1:20" x14ac:dyDescent="0.2">
      <c r="A433" s="15">
        <v>2716</v>
      </c>
      <c r="B433" s="1" t="s">
        <v>249</v>
      </c>
      <c r="C433" s="1">
        <v>4686.8999999999996</v>
      </c>
      <c r="D433" s="1">
        <v>0</v>
      </c>
      <c r="E433" s="1">
        <v>0</v>
      </c>
      <c r="F433" s="1">
        <v>80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384.62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4382.28</v>
      </c>
    </row>
    <row r="434" spans="1:20" x14ac:dyDescent="0.2">
      <c r="A434" s="15">
        <v>2788</v>
      </c>
      <c r="B434" s="1" t="s">
        <v>250</v>
      </c>
      <c r="C434" s="1">
        <v>5784.15</v>
      </c>
      <c r="D434" s="1">
        <v>0</v>
      </c>
      <c r="E434" s="1">
        <v>0</v>
      </c>
      <c r="F434" s="1">
        <v>80</v>
      </c>
      <c r="G434" s="1">
        <v>2082.44</v>
      </c>
      <c r="H434" s="1">
        <v>0</v>
      </c>
      <c r="I434" s="1">
        <v>5398.54</v>
      </c>
      <c r="J434" s="1">
        <v>0</v>
      </c>
      <c r="K434" s="1">
        <v>0</v>
      </c>
      <c r="L434" s="1">
        <v>2140.04</v>
      </c>
      <c r="M434" s="1">
        <v>67.84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11137.25</v>
      </c>
    </row>
    <row r="435" spans="1:20" x14ac:dyDescent="0.2">
      <c r="A435" s="15">
        <v>3294</v>
      </c>
      <c r="B435" s="1" t="s">
        <v>251</v>
      </c>
      <c r="C435" s="1">
        <v>10914.15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1620.16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9293.99</v>
      </c>
    </row>
    <row r="436" spans="1:20" s="4" customFormat="1" x14ac:dyDescent="0.2">
      <c r="A436" s="9" t="s">
        <v>37</v>
      </c>
      <c r="C436" s="4" t="s">
        <v>38</v>
      </c>
      <c r="D436" s="4" t="s">
        <v>38</v>
      </c>
      <c r="E436" s="4" t="s">
        <v>38</v>
      </c>
      <c r="F436" s="4" t="s">
        <v>38</v>
      </c>
      <c r="G436" s="4" t="s">
        <v>38</v>
      </c>
      <c r="H436" s="4" t="s">
        <v>38</v>
      </c>
      <c r="I436" s="4" t="s">
        <v>38</v>
      </c>
      <c r="J436" s="4" t="s">
        <v>38</v>
      </c>
      <c r="K436" s="4" t="s">
        <v>38</v>
      </c>
      <c r="L436" s="4" t="s">
        <v>38</v>
      </c>
      <c r="M436" s="4" t="s">
        <v>38</v>
      </c>
      <c r="N436" s="4" t="s">
        <v>38</v>
      </c>
      <c r="O436" s="4" t="s">
        <v>38</v>
      </c>
      <c r="P436" s="4" t="s">
        <v>38</v>
      </c>
      <c r="Q436" s="4" t="s">
        <v>38</v>
      </c>
      <c r="R436" s="4" t="s">
        <v>38</v>
      </c>
      <c r="S436" s="4" t="s">
        <v>38</v>
      </c>
      <c r="T436" s="4" t="s">
        <v>38</v>
      </c>
    </row>
    <row r="437" spans="1:20" x14ac:dyDescent="0.2">
      <c r="C437" s="10">
        <v>29787.15</v>
      </c>
      <c r="D437" s="10">
        <v>0</v>
      </c>
      <c r="E437" s="10">
        <v>3000</v>
      </c>
      <c r="F437" s="10">
        <v>350</v>
      </c>
      <c r="G437" s="10">
        <v>5448.06</v>
      </c>
      <c r="H437" s="10">
        <v>0</v>
      </c>
      <c r="I437" s="10">
        <v>13240.36</v>
      </c>
      <c r="J437" s="10">
        <v>0</v>
      </c>
      <c r="K437" s="10">
        <v>0</v>
      </c>
      <c r="L437" s="10">
        <v>7593.04</v>
      </c>
      <c r="M437" s="10">
        <v>171.86</v>
      </c>
      <c r="N437" s="10">
        <v>705.87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43354.8</v>
      </c>
    </row>
    <row r="438" spans="1:20" ht="18" customHeight="1" x14ac:dyDescent="0.25">
      <c r="A438" s="5"/>
      <c r="B438" s="16" t="s">
        <v>815</v>
      </c>
      <c r="C438" s="17"/>
      <c r="D438" s="17"/>
      <c r="E438" s="17"/>
    </row>
    <row r="439" spans="1:20" ht="24.95" customHeight="1" x14ac:dyDescent="0.2">
      <c r="A439" s="18" t="s">
        <v>0</v>
      </c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</row>
    <row r="440" spans="1:20" ht="15" x14ac:dyDescent="0.2">
      <c r="A440" s="19" t="s">
        <v>817</v>
      </c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</row>
    <row r="441" spans="1:20" ht="15" customHeight="1" x14ac:dyDescent="0.2">
      <c r="A441" s="20" t="s">
        <v>1</v>
      </c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</row>
    <row r="442" spans="1:20" x14ac:dyDescent="0.2">
      <c r="B442" s="3"/>
    </row>
    <row r="444" spans="1:20" s="14" customFormat="1" ht="34.5" thickBot="1" x14ac:dyDescent="0.3">
      <c r="A444" s="11" t="s">
        <v>818</v>
      </c>
      <c r="B444" s="12" t="s">
        <v>2</v>
      </c>
      <c r="C444" s="12" t="s">
        <v>3</v>
      </c>
      <c r="D444" s="12" t="s">
        <v>4</v>
      </c>
      <c r="E444" s="12" t="s">
        <v>5</v>
      </c>
      <c r="F444" s="12" t="s">
        <v>6</v>
      </c>
      <c r="G444" s="12" t="s">
        <v>7</v>
      </c>
      <c r="H444" s="12" t="s">
        <v>8</v>
      </c>
      <c r="I444" s="12" t="s">
        <v>9</v>
      </c>
      <c r="J444" s="12" t="s">
        <v>10</v>
      </c>
      <c r="K444" s="12" t="s">
        <v>11</v>
      </c>
      <c r="L444" s="12" t="s">
        <v>12</v>
      </c>
      <c r="M444" s="12" t="s">
        <v>13</v>
      </c>
      <c r="N444" s="12" t="s">
        <v>14</v>
      </c>
      <c r="O444" s="12" t="s">
        <v>15</v>
      </c>
      <c r="P444" s="12" t="s">
        <v>16</v>
      </c>
      <c r="Q444" s="12" t="s">
        <v>17</v>
      </c>
      <c r="R444" s="12" t="s">
        <v>18</v>
      </c>
      <c r="S444" s="12" t="s">
        <v>19</v>
      </c>
      <c r="T444" s="13" t="s">
        <v>20</v>
      </c>
    </row>
    <row r="445" spans="1:20" ht="12" thickTop="1" x14ac:dyDescent="0.2"/>
    <row r="446" spans="1:20" x14ac:dyDescent="0.2">
      <c r="A446" s="7" t="s">
        <v>816</v>
      </c>
    </row>
    <row r="447" spans="1:20" x14ac:dyDescent="0.2">
      <c r="A447" s="7" t="s">
        <v>21</v>
      </c>
    </row>
    <row r="450" spans="1:20" x14ac:dyDescent="0.2">
      <c r="A450" s="6" t="s">
        <v>252</v>
      </c>
    </row>
    <row r="451" spans="1:20" x14ac:dyDescent="0.2">
      <c r="A451" s="15">
        <v>1302</v>
      </c>
      <c r="B451" s="1" t="s">
        <v>253</v>
      </c>
      <c r="C451" s="1">
        <v>3418.65</v>
      </c>
      <c r="D451" s="1">
        <v>0</v>
      </c>
      <c r="E451" s="1">
        <v>1000</v>
      </c>
      <c r="F451" s="1">
        <v>110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357.53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754</v>
      </c>
      <c r="S451" s="1">
        <v>0</v>
      </c>
      <c r="T451" s="1">
        <v>3417.12</v>
      </c>
    </row>
    <row r="452" spans="1:20" x14ac:dyDescent="0.2">
      <c r="A452" s="15">
        <v>1494</v>
      </c>
      <c r="B452" s="1" t="s">
        <v>254</v>
      </c>
      <c r="C452" s="1">
        <v>3418.65</v>
      </c>
      <c r="D452" s="1">
        <v>0</v>
      </c>
      <c r="E452" s="1">
        <v>1000</v>
      </c>
      <c r="F452" s="1">
        <v>110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357.53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4171.12</v>
      </c>
    </row>
    <row r="453" spans="1:20" x14ac:dyDescent="0.2">
      <c r="A453" s="15">
        <v>1876</v>
      </c>
      <c r="B453" s="1" t="s">
        <v>255</v>
      </c>
      <c r="C453" s="1">
        <v>3418.65</v>
      </c>
      <c r="D453" s="1">
        <v>0</v>
      </c>
      <c r="E453" s="1">
        <v>1000</v>
      </c>
      <c r="F453" s="1">
        <v>95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355.9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1489</v>
      </c>
      <c r="S453" s="1">
        <v>0</v>
      </c>
      <c r="T453" s="1">
        <v>2668.75</v>
      </c>
    </row>
    <row r="454" spans="1:20" x14ac:dyDescent="0.2">
      <c r="A454" s="15">
        <v>1970</v>
      </c>
      <c r="B454" s="1" t="s">
        <v>256</v>
      </c>
      <c r="C454" s="1">
        <v>6442.95</v>
      </c>
      <c r="D454" s="1">
        <v>0</v>
      </c>
      <c r="E454" s="1">
        <v>0</v>
      </c>
      <c r="F454" s="1">
        <v>95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687.63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5850.32</v>
      </c>
    </row>
    <row r="455" spans="1:20" x14ac:dyDescent="0.2">
      <c r="A455" s="15">
        <v>2369</v>
      </c>
      <c r="B455" s="1" t="s">
        <v>257</v>
      </c>
      <c r="C455" s="1">
        <v>3868.05</v>
      </c>
      <c r="D455" s="1">
        <v>0</v>
      </c>
      <c r="E455" s="1">
        <v>0</v>
      </c>
      <c r="F455" s="1">
        <v>95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295.99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3667.06</v>
      </c>
    </row>
    <row r="456" spans="1:20" x14ac:dyDescent="0.2">
      <c r="A456" s="15">
        <v>2416</v>
      </c>
      <c r="B456" s="1" t="s">
        <v>258</v>
      </c>
      <c r="C456" s="1">
        <v>3611.25</v>
      </c>
      <c r="D456" s="1">
        <v>0</v>
      </c>
      <c r="E456" s="1">
        <v>1000</v>
      </c>
      <c r="F456" s="1">
        <v>95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376.85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4329.3999999999996</v>
      </c>
    </row>
    <row r="457" spans="1:20" x14ac:dyDescent="0.2">
      <c r="A457" s="15">
        <v>2461</v>
      </c>
      <c r="B457" s="1" t="s">
        <v>259</v>
      </c>
      <c r="C457" s="1">
        <v>3418.65</v>
      </c>
      <c r="D457" s="1">
        <v>0</v>
      </c>
      <c r="E457" s="1">
        <v>1000</v>
      </c>
      <c r="F457" s="1">
        <v>95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355.9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4157.75</v>
      </c>
    </row>
    <row r="458" spans="1:20" x14ac:dyDescent="0.2">
      <c r="A458" s="15">
        <v>2462</v>
      </c>
      <c r="B458" s="1" t="s">
        <v>260</v>
      </c>
      <c r="C458" s="1">
        <v>3418.65</v>
      </c>
      <c r="D458" s="1">
        <v>0</v>
      </c>
      <c r="E458" s="1">
        <v>1500</v>
      </c>
      <c r="F458" s="1">
        <v>95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424.1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4589.55</v>
      </c>
    </row>
    <row r="459" spans="1:20" x14ac:dyDescent="0.2">
      <c r="A459" s="15">
        <v>2467</v>
      </c>
      <c r="B459" s="1" t="s">
        <v>261</v>
      </c>
      <c r="C459" s="1">
        <v>3418.65</v>
      </c>
      <c r="D459" s="1">
        <v>0</v>
      </c>
      <c r="E459" s="1">
        <v>1000</v>
      </c>
      <c r="F459" s="1">
        <v>95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355.9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4157.75</v>
      </c>
    </row>
    <row r="460" spans="1:20" x14ac:dyDescent="0.2">
      <c r="A460" s="15">
        <v>2470</v>
      </c>
      <c r="B460" s="1" t="s">
        <v>262</v>
      </c>
      <c r="C460" s="1">
        <v>3418.65</v>
      </c>
      <c r="D460" s="1">
        <v>0</v>
      </c>
      <c r="E460" s="1">
        <v>1000</v>
      </c>
      <c r="F460" s="1">
        <v>95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355.9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4157.75</v>
      </c>
    </row>
    <row r="461" spans="1:20" x14ac:dyDescent="0.2">
      <c r="A461" s="15">
        <v>2471</v>
      </c>
      <c r="B461" s="1" t="s">
        <v>263</v>
      </c>
      <c r="C461" s="1">
        <v>3418.65</v>
      </c>
      <c r="D461" s="1">
        <v>0</v>
      </c>
      <c r="E461" s="1">
        <v>1600</v>
      </c>
      <c r="F461" s="1">
        <v>95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440.1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4673.55</v>
      </c>
    </row>
    <row r="462" spans="1:20" x14ac:dyDescent="0.2">
      <c r="A462" s="15">
        <v>2504</v>
      </c>
      <c r="B462" s="1" t="s">
        <v>264</v>
      </c>
      <c r="C462" s="1">
        <v>3418.65</v>
      </c>
      <c r="D462" s="1">
        <v>0</v>
      </c>
      <c r="E462" s="1">
        <v>1000</v>
      </c>
      <c r="F462" s="1">
        <v>80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354.27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4144.38</v>
      </c>
    </row>
    <row r="463" spans="1:20" x14ac:dyDescent="0.2">
      <c r="A463" s="15">
        <v>2519</v>
      </c>
      <c r="B463" s="1" t="s">
        <v>265</v>
      </c>
      <c r="C463" s="1">
        <v>3418.65</v>
      </c>
      <c r="D463" s="1">
        <v>0</v>
      </c>
      <c r="E463" s="1">
        <v>1000</v>
      </c>
      <c r="F463" s="1">
        <v>80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354.27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4144.38</v>
      </c>
    </row>
    <row r="464" spans="1:20" x14ac:dyDescent="0.2">
      <c r="A464" s="15">
        <v>2520</v>
      </c>
      <c r="B464" s="1" t="s">
        <v>266</v>
      </c>
      <c r="C464" s="1">
        <v>3418.65</v>
      </c>
      <c r="D464" s="1">
        <v>0</v>
      </c>
      <c r="E464" s="1">
        <v>1000</v>
      </c>
      <c r="F464" s="1">
        <v>80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354.27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1574</v>
      </c>
      <c r="S464" s="1">
        <v>0</v>
      </c>
      <c r="T464" s="1">
        <v>2570.38</v>
      </c>
    </row>
    <row r="465" spans="1:20" x14ac:dyDescent="0.2">
      <c r="A465" s="15">
        <v>2573</v>
      </c>
      <c r="B465" s="1" t="s">
        <v>267</v>
      </c>
      <c r="C465" s="1">
        <v>3418.65</v>
      </c>
      <c r="D465" s="1">
        <v>0</v>
      </c>
      <c r="E465" s="1">
        <v>1500</v>
      </c>
      <c r="F465" s="1">
        <v>80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421.7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4576.95</v>
      </c>
    </row>
    <row r="466" spans="1:20" x14ac:dyDescent="0.2">
      <c r="A466" s="15">
        <v>2688</v>
      </c>
      <c r="B466" s="1" t="s">
        <v>268</v>
      </c>
      <c r="C466" s="1">
        <v>3418.65</v>
      </c>
      <c r="D466" s="1">
        <v>0</v>
      </c>
      <c r="E466" s="1">
        <v>1000</v>
      </c>
      <c r="F466" s="1">
        <v>80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354.27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4144.38</v>
      </c>
    </row>
    <row r="467" spans="1:20" x14ac:dyDescent="0.2">
      <c r="A467" s="15">
        <v>2692</v>
      </c>
      <c r="B467" s="1" t="s">
        <v>269</v>
      </c>
      <c r="C467" s="1">
        <v>3418.65</v>
      </c>
      <c r="D467" s="1">
        <v>0</v>
      </c>
      <c r="E467" s="1">
        <v>1000</v>
      </c>
      <c r="F467" s="1">
        <v>80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354.27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899</v>
      </c>
      <c r="S467" s="1">
        <v>0</v>
      </c>
      <c r="T467" s="1">
        <v>3245.38</v>
      </c>
    </row>
    <row r="468" spans="1:20" x14ac:dyDescent="0.2">
      <c r="A468" s="15">
        <v>2755</v>
      </c>
      <c r="B468" s="1" t="s">
        <v>270</v>
      </c>
      <c r="C468" s="1">
        <v>3274.2</v>
      </c>
      <c r="D468" s="1">
        <v>0</v>
      </c>
      <c r="E468" s="1">
        <v>1500</v>
      </c>
      <c r="F468" s="1">
        <v>80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398.59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4455.6099999999997</v>
      </c>
    </row>
    <row r="469" spans="1:20" x14ac:dyDescent="0.2">
      <c r="A469" s="15">
        <v>2760</v>
      </c>
      <c r="B469" s="1" t="s">
        <v>271</v>
      </c>
      <c r="C469" s="1">
        <v>3418.65</v>
      </c>
      <c r="D469" s="1">
        <v>0</v>
      </c>
      <c r="E469" s="1">
        <v>1500</v>
      </c>
      <c r="F469" s="1">
        <v>80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421.7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4576.95</v>
      </c>
    </row>
    <row r="470" spans="1:20" x14ac:dyDescent="0.2">
      <c r="A470" s="15">
        <v>2849</v>
      </c>
      <c r="B470" s="1" t="s">
        <v>272</v>
      </c>
      <c r="C470" s="1">
        <v>3418.65</v>
      </c>
      <c r="D470" s="1">
        <v>0</v>
      </c>
      <c r="E470" s="1">
        <v>1000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345.56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4073.09</v>
      </c>
    </row>
    <row r="471" spans="1:20" x14ac:dyDescent="0.2">
      <c r="A471" s="15">
        <v>2897</v>
      </c>
      <c r="B471" s="1" t="s">
        <v>273</v>
      </c>
      <c r="C471" s="1">
        <v>3290.25</v>
      </c>
      <c r="D471" s="1">
        <v>0</v>
      </c>
      <c r="E471" s="1">
        <v>1000</v>
      </c>
      <c r="F471" s="1">
        <v>80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340.3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4029.95</v>
      </c>
    </row>
    <row r="472" spans="1:20" x14ac:dyDescent="0.2">
      <c r="A472" s="15">
        <v>2918</v>
      </c>
      <c r="B472" s="1" t="s">
        <v>274</v>
      </c>
      <c r="C472" s="1">
        <v>3418.65</v>
      </c>
      <c r="D472" s="1">
        <v>0</v>
      </c>
      <c r="E472" s="1">
        <v>1000</v>
      </c>
      <c r="F472" s="1">
        <v>80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354.27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4144.38</v>
      </c>
    </row>
    <row r="473" spans="1:20" x14ac:dyDescent="0.2">
      <c r="A473" s="15">
        <v>3002</v>
      </c>
      <c r="B473" s="1" t="s">
        <v>275</v>
      </c>
      <c r="C473" s="1">
        <v>2734.92</v>
      </c>
      <c r="D473" s="1">
        <v>0</v>
      </c>
      <c r="E473" s="1">
        <v>1000</v>
      </c>
      <c r="F473" s="1">
        <v>80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279.88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3535.04</v>
      </c>
    </row>
    <row r="474" spans="1:20" x14ac:dyDescent="0.2">
      <c r="A474" s="15">
        <v>3093</v>
      </c>
      <c r="B474" s="1" t="s">
        <v>276</v>
      </c>
      <c r="C474" s="1">
        <v>2969.25</v>
      </c>
      <c r="D474" s="1">
        <v>0</v>
      </c>
      <c r="E474" s="1">
        <v>1000</v>
      </c>
      <c r="F474" s="1">
        <v>80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305.37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3743.88</v>
      </c>
    </row>
    <row r="475" spans="1:20" x14ac:dyDescent="0.2">
      <c r="A475" s="15">
        <v>3131</v>
      </c>
      <c r="B475" s="1" t="s">
        <v>277</v>
      </c>
      <c r="C475" s="1">
        <v>8942.4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1199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7743.4</v>
      </c>
    </row>
    <row r="476" spans="1:20" x14ac:dyDescent="0.2">
      <c r="A476" s="15">
        <v>3147</v>
      </c>
      <c r="B476" s="1" t="s">
        <v>278</v>
      </c>
      <c r="C476" s="1">
        <v>3418.65</v>
      </c>
      <c r="D476" s="1">
        <v>0</v>
      </c>
      <c r="E476" s="1">
        <v>1000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345.56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4073.09</v>
      </c>
    </row>
    <row r="477" spans="1:20" x14ac:dyDescent="0.2">
      <c r="A477" s="15">
        <v>3236</v>
      </c>
      <c r="B477" s="1" t="s">
        <v>279</v>
      </c>
      <c r="C477" s="1">
        <v>3290.25</v>
      </c>
      <c r="D477" s="1">
        <v>0</v>
      </c>
      <c r="E477" s="1">
        <v>1000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331.59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3958.66</v>
      </c>
    </row>
    <row r="478" spans="1:20" x14ac:dyDescent="0.2">
      <c r="A478" s="15">
        <v>3446</v>
      </c>
      <c r="B478" s="1" t="s">
        <v>280</v>
      </c>
      <c r="C478" s="1">
        <v>3418.65</v>
      </c>
      <c r="D478" s="1">
        <v>0</v>
      </c>
      <c r="E478" s="1">
        <v>1000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345.56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4073.09</v>
      </c>
    </row>
    <row r="479" spans="1:20" x14ac:dyDescent="0.2">
      <c r="A479" s="15">
        <v>3463</v>
      </c>
      <c r="B479" s="1" t="s">
        <v>281</v>
      </c>
      <c r="C479" s="1">
        <v>3418.65</v>
      </c>
      <c r="D479" s="1">
        <v>0</v>
      </c>
      <c r="E479" s="1">
        <v>1000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345.56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4073.09</v>
      </c>
    </row>
    <row r="480" spans="1:20" x14ac:dyDescent="0.2">
      <c r="A480" s="15">
        <v>3689</v>
      </c>
      <c r="B480" s="1" t="s">
        <v>282</v>
      </c>
      <c r="C480" s="1">
        <v>3402.6</v>
      </c>
      <c r="D480" s="1">
        <v>0</v>
      </c>
      <c r="E480" s="1">
        <v>500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289.42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3613.18</v>
      </c>
    </row>
    <row r="481" spans="1:20" x14ac:dyDescent="0.2">
      <c r="A481" s="15">
        <v>3792</v>
      </c>
      <c r="B481" s="1" t="s">
        <v>283</v>
      </c>
      <c r="C481" s="1">
        <v>3418.65</v>
      </c>
      <c r="D481" s="1">
        <v>0</v>
      </c>
      <c r="E481" s="1">
        <v>1000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345.56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4073.09</v>
      </c>
    </row>
    <row r="482" spans="1:20" s="4" customFormat="1" x14ac:dyDescent="0.2">
      <c r="A482" s="9" t="s">
        <v>37</v>
      </c>
      <c r="C482" s="4" t="s">
        <v>38</v>
      </c>
      <c r="D482" s="4" t="s">
        <v>38</v>
      </c>
      <c r="E482" s="4" t="s">
        <v>38</v>
      </c>
      <c r="F482" s="4" t="s">
        <v>38</v>
      </c>
      <c r="G482" s="4" t="s">
        <v>38</v>
      </c>
      <c r="H482" s="4" t="s">
        <v>38</v>
      </c>
      <c r="I482" s="4" t="s">
        <v>38</v>
      </c>
      <c r="J482" s="4" t="s">
        <v>38</v>
      </c>
      <c r="K482" s="4" t="s">
        <v>38</v>
      </c>
      <c r="L482" s="4" t="s">
        <v>38</v>
      </c>
      <c r="M482" s="4" t="s">
        <v>38</v>
      </c>
      <c r="N482" s="4" t="s">
        <v>38</v>
      </c>
      <c r="O482" s="4" t="s">
        <v>38</v>
      </c>
      <c r="P482" s="4" t="s">
        <v>38</v>
      </c>
      <c r="Q482" s="4" t="s">
        <v>38</v>
      </c>
      <c r="R482" s="4" t="s">
        <v>38</v>
      </c>
      <c r="S482" s="4" t="s">
        <v>38</v>
      </c>
      <c r="T482" s="4" t="s">
        <v>38</v>
      </c>
    </row>
    <row r="483" spans="1:20" x14ac:dyDescent="0.2">
      <c r="C483" s="10">
        <v>113617.77</v>
      </c>
      <c r="D483" s="10">
        <v>0</v>
      </c>
      <c r="E483" s="10">
        <v>30100</v>
      </c>
      <c r="F483" s="10">
        <v>2035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12204.3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4716</v>
      </c>
      <c r="S483" s="10">
        <v>0</v>
      </c>
      <c r="T483" s="10">
        <v>128832.47</v>
      </c>
    </row>
    <row r="484" spans="1:20" ht="18" customHeight="1" x14ac:dyDescent="0.25">
      <c r="A484" s="5"/>
      <c r="B484" s="16" t="s">
        <v>815</v>
      </c>
      <c r="C484" s="17"/>
      <c r="D484" s="17"/>
      <c r="E484" s="17"/>
    </row>
    <row r="485" spans="1:20" ht="24.95" customHeight="1" x14ac:dyDescent="0.2">
      <c r="A485" s="18" t="s">
        <v>0</v>
      </c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</row>
    <row r="486" spans="1:20" ht="15" x14ac:dyDescent="0.2">
      <c r="A486" s="19" t="s">
        <v>817</v>
      </c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</row>
    <row r="487" spans="1:20" ht="15" customHeight="1" x14ac:dyDescent="0.2">
      <c r="A487" s="20" t="s">
        <v>1</v>
      </c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</row>
    <row r="488" spans="1:20" x14ac:dyDescent="0.2">
      <c r="B488" s="3"/>
    </row>
    <row r="490" spans="1:20" s="14" customFormat="1" ht="34.5" thickBot="1" x14ac:dyDescent="0.3">
      <c r="A490" s="11" t="s">
        <v>818</v>
      </c>
      <c r="B490" s="12" t="s">
        <v>2</v>
      </c>
      <c r="C490" s="12" t="s">
        <v>3</v>
      </c>
      <c r="D490" s="12" t="s">
        <v>4</v>
      </c>
      <c r="E490" s="12" t="s">
        <v>5</v>
      </c>
      <c r="F490" s="12" t="s">
        <v>6</v>
      </c>
      <c r="G490" s="12" t="s">
        <v>7</v>
      </c>
      <c r="H490" s="12" t="s">
        <v>8</v>
      </c>
      <c r="I490" s="12" t="s">
        <v>9</v>
      </c>
      <c r="J490" s="12" t="s">
        <v>10</v>
      </c>
      <c r="K490" s="12" t="s">
        <v>11</v>
      </c>
      <c r="L490" s="12" t="s">
        <v>12</v>
      </c>
      <c r="M490" s="12" t="s">
        <v>13</v>
      </c>
      <c r="N490" s="12" t="s">
        <v>14</v>
      </c>
      <c r="O490" s="12" t="s">
        <v>15</v>
      </c>
      <c r="P490" s="12" t="s">
        <v>16</v>
      </c>
      <c r="Q490" s="12" t="s">
        <v>17</v>
      </c>
      <c r="R490" s="12" t="s">
        <v>18</v>
      </c>
      <c r="S490" s="12" t="s">
        <v>19</v>
      </c>
      <c r="T490" s="13" t="s">
        <v>20</v>
      </c>
    </row>
    <row r="491" spans="1:20" ht="12" thickTop="1" x14ac:dyDescent="0.2"/>
    <row r="492" spans="1:20" x14ac:dyDescent="0.2">
      <c r="A492" s="7" t="s">
        <v>816</v>
      </c>
    </row>
    <row r="493" spans="1:20" x14ac:dyDescent="0.2">
      <c r="A493" s="7" t="s">
        <v>21</v>
      </c>
    </row>
    <row r="496" spans="1:20" x14ac:dyDescent="0.2">
      <c r="A496" s="6" t="s">
        <v>284</v>
      </c>
    </row>
    <row r="497" spans="1:20" x14ac:dyDescent="0.2">
      <c r="A497" s="15">
        <v>225</v>
      </c>
      <c r="B497" s="1" t="s">
        <v>285</v>
      </c>
      <c r="C497" s="1">
        <v>7374.45</v>
      </c>
      <c r="D497" s="1">
        <v>0</v>
      </c>
      <c r="E497" s="1">
        <v>0</v>
      </c>
      <c r="F497" s="1">
        <v>130</v>
      </c>
      <c r="G497" s="1">
        <v>2995.47</v>
      </c>
      <c r="H497" s="1">
        <v>0</v>
      </c>
      <c r="I497" s="1">
        <v>6882.82</v>
      </c>
      <c r="J497" s="1">
        <v>0</v>
      </c>
      <c r="K497" s="1">
        <v>0</v>
      </c>
      <c r="L497" s="1">
        <v>3089.68</v>
      </c>
      <c r="M497" s="1">
        <v>83.74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14209.32</v>
      </c>
    </row>
    <row r="498" spans="1:20" x14ac:dyDescent="0.2">
      <c r="A498" s="15">
        <v>741</v>
      </c>
      <c r="B498" s="1" t="s">
        <v>286</v>
      </c>
      <c r="C498" s="1">
        <v>3819.9</v>
      </c>
      <c r="D498" s="1">
        <v>0</v>
      </c>
      <c r="E498" s="1">
        <v>0</v>
      </c>
      <c r="F498" s="1">
        <v>130</v>
      </c>
      <c r="G498" s="1">
        <v>1098.56</v>
      </c>
      <c r="H498" s="1">
        <v>0</v>
      </c>
      <c r="I498" s="1">
        <v>3565.24</v>
      </c>
      <c r="J498" s="1">
        <v>0</v>
      </c>
      <c r="K498" s="1">
        <v>0</v>
      </c>
      <c r="L498" s="1">
        <v>1128.79</v>
      </c>
      <c r="M498" s="1">
        <v>48.2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7436.71</v>
      </c>
    </row>
    <row r="499" spans="1:20" x14ac:dyDescent="0.2">
      <c r="A499" s="15">
        <v>1658</v>
      </c>
      <c r="B499" s="1" t="s">
        <v>287</v>
      </c>
      <c r="C499" s="1">
        <v>3723.6</v>
      </c>
      <c r="D499" s="1">
        <v>0</v>
      </c>
      <c r="E499" s="1">
        <v>0</v>
      </c>
      <c r="F499" s="1">
        <v>110</v>
      </c>
      <c r="G499" s="1">
        <v>1044.54</v>
      </c>
      <c r="H499" s="1">
        <v>0</v>
      </c>
      <c r="I499" s="1">
        <v>3475.36</v>
      </c>
      <c r="J499" s="1">
        <v>0</v>
      </c>
      <c r="K499" s="1">
        <v>0</v>
      </c>
      <c r="L499" s="1">
        <v>1073.21</v>
      </c>
      <c r="M499" s="1">
        <v>47.24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7233.05</v>
      </c>
    </row>
    <row r="500" spans="1:20" x14ac:dyDescent="0.2">
      <c r="A500" s="15">
        <v>1976</v>
      </c>
      <c r="B500" s="1" t="s">
        <v>288</v>
      </c>
      <c r="C500" s="1">
        <v>4075.5</v>
      </c>
      <c r="D500" s="1">
        <v>0</v>
      </c>
      <c r="E500" s="1">
        <v>0</v>
      </c>
      <c r="F500" s="1">
        <v>95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318.56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3851.94</v>
      </c>
    </row>
    <row r="501" spans="1:20" x14ac:dyDescent="0.2">
      <c r="A501" s="15">
        <v>2578</v>
      </c>
      <c r="B501" s="1" t="s">
        <v>289</v>
      </c>
      <c r="C501" s="1">
        <v>3783.45</v>
      </c>
      <c r="D501" s="1">
        <v>0</v>
      </c>
      <c r="E501" s="1">
        <v>0</v>
      </c>
      <c r="F501" s="1">
        <v>80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285.16000000000003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3578.29</v>
      </c>
    </row>
    <row r="502" spans="1:20" x14ac:dyDescent="0.2">
      <c r="A502" s="15">
        <v>2800</v>
      </c>
      <c r="B502" s="1" t="s">
        <v>290</v>
      </c>
      <c r="C502" s="1">
        <v>3723.6</v>
      </c>
      <c r="D502" s="1">
        <v>0</v>
      </c>
      <c r="E502" s="1">
        <v>0</v>
      </c>
      <c r="F502" s="1">
        <v>80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278.64999999999998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3524.95</v>
      </c>
    </row>
    <row r="503" spans="1:20" x14ac:dyDescent="0.2">
      <c r="A503" s="15">
        <v>2979</v>
      </c>
      <c r="B503" s="1" t="s">
        <v>291</v>
      </c>
      <c r="C503" s="1">
        <v>7141.5</v>
      </c>
      <c r="D503" s="1">
        <v>0</v>
      </c>
      <c r="E503" s="1">
        <v>0</v>
      </c>
      <c r="F503" s="1">
        <v>80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831.41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6390.09</v>
      </c>
    </row>
    <row r="504" spans="1:20" x14ac:dyDescent="0.2">
      <c r="A504" s="15">
        <v>3014</v>
      </c>
      <c r="B504" s="1" t="s">
        <v>292</v>
      </c>
      <c r="C504" s="1">
        <v>4294.95</v>
      </c>
      <c r="D504" s="1">
        <v>0</v>
      </c>
      <c r="E504" s="1">
        <v>0</v>
      </c>
      <c r="F504" s="1">
        <v>80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340.81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4034.14</v>
      </c>
    </row>
    <row r="505" spans="1:20" x14ac:dyDescent="0.2">
      <c r="A505" s="15">
        <v>3037</v>
      </c>
      <c r="B505" s="1" t="s">
        <v>293</v>
      </c>
      <c r="C505" s="1">
        <v>3868.05</v>
      </c>
      <c r="D505" s="1">
        <v>0</v>
      </c>
      <c r="E505" s="1">
        <v>0</v>
      </c>
      <c r="F505" s="1">
        <v>80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294.36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3653.69</v>
      </c>
    </row>
    <row r="506" spans="1:20" x14ac:dyDescent="0.2">
      <c r="A506" s="15">
        <v>3338</v>
      </c>
      <c r="B506" s="1" t="s">
        <v>294</v>
      </c>
      <c r="C506" s="1">
        <v>4075.5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308.23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3767.27</v>
      </c>
    </row>
    <row r="507" spans="1:20" x14ac:dyDescent="0.2">
      <c r="A507" s="15">
        <v>3372</v>
      </c>
      <c r="B507" s="1" t="s">
        <v>295</v>
      </c>
      <c r="C507" s="1">
        <v>3563.1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252.48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3310.62</v>
      </c>
    </row>
    <row r="508" spans="1:20" x14ac:dyDescent="0.2">
      <c r="A508" s="15">
        <v>3383</v>
      </c>
      <c r="B508" s="1" t="s">
        <v>296</v>
      </c>
      <c r="C508" s="1">
        <v>2593.0500000000002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-8.59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2601.64</v>
      </c>
    </row>
    <row r="509" spans="1:20" x14ac:dyDescent="0.2">
      <c r="A509" s="15">
        <v>3811</v>
      </c>
      <c r="B509" s="1" t="s">
        <v>297</v>
      </c>
      <c r="C509" s="1">
        <v>5758.05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547.87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5210.18</v>
      </c>
    </row>
    <row r="510" spans="1:20" s="4" customFormat="1" x14ac:dyDescent="0.2">
      <c r="A510" s="9" t="s">
        <v>37</v>
      </c>
      <c r="C510" s="4" t="s">
        <v>38</v>
      </c>
      <c r="D510" s="4" t="s">
        <v>38</v>
      </c>
      <c r="E510" s="4" t="s">
        <v>38</v>
      </c>
      <c r="F510" s="4" t="s">
        <v>38</v>
      </c>
      <c r="G510" s="4" t="s">
        <v>38</v>
      </c>
      <c r="H510" s="4" t="s">
        <v>38</v>
      </c>
      <c r="I510" s="4" t="s">
        <v>38</v>
      </c>
      <c r="J510" s="4" t="s">
        <v>38</v>
      </c>
      <c r="K510" s="4" t="s">
        <v>38</v>
      </c>
      <c r="L510" s="4" t="s">
        <v>38</v>
      </c>
      <c r="M510" s="4" t="s">
        <v>38</v>
      </c>
      <c r="N510" s="4" t="s">
        <v>38</v>
      </c>
      <c r="O510" s="4" t="s">
        <v>38</v>
      </c>
      <c r="P510" s="4" t="s">
        <v>38</v>
      </c>
      <c r="Q510" s="4" t="s">
        <v>38</v>
      </c>
      <c r="R510" s="4" t="s">
        <v>38</v>
      </c>
      <c r="S510" s="4" t="s">
        <v>38</v>
      </c>
      <c r="T510" s="4" t="s">
        <v>38</v>
      </c>
    </row>
    <row r="511" spans="1:20" x14ac:dyDescent="0.2">
      <c r="C511" s="10">
        <v>57794.7</v>
      </c>
      <c r="D511" s="10">
        <v>0</v>
      </c>
      <c r="E511" s="10">
        <v>0</v>
      </c>
      <c r="F511" s="10">
        <v>865</v>
      </c>
      <c r="G511" s="10">
        <v>5138.57</v>
      </c>
      <c r="H511" s="10">
        <v>0</v>
      </c>
      <c r="I511" s="10">
        <v>13923.42</v>
      </c>
      <c r="J511" s="10">
        <v>0</v>
      </c>
      <c r="K511" s="10">
        <v>-8.59</v>
      </c>
      <c r="L511" s="10">
        <v>8749.2099999999991</v>
      </c>
      <c r="M511" s="10">
        <v>179.18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68801.89</v>
      </c>
    </row>
    <row r="512" spans="1:20" ht="18" customHeight="1" x14ac:dyDescent="0.25">
      <c r="A512" s="5"/>
      <c r="B512" s="16" t="s">
        <v>815</v>
      </c>
      <c r="C512" s="17"/>
      <c r="D512" s="17"/>
      <c r="E512" s="17"/>
    </row>
    <row r="513" spans="1:20" ht="24.95" customHeight="1" x14ac:dyDescent="0.2">
      <c r="A513" s="18" t="s">
        <v>0</v>
      </c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</row>
    <row r="514" spans="1:20" ht="15" x14ac:dyDescent="0.2">
      <c r="A514" s="19" t="s">
        <v>817</v>
      </c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</row>
    <row r="515" spans="1:20" ht="15" customHeight="1" x14ac:dyDescent="0.2">
      <c r="A515" s="20" t="s">
        <v>1</v>
      </c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</row>
    <row r="516" spans="1:20" x14ac:dyDescent="0.2">
      <c r="B516" s="3"/>
    </row>
    <row r="518" spans="1:20" s="14" customFormat="1" ht="34.5" thickBot="1" x14ac:dyDescent="0.3">
      <c r="A518" s="11" t="s">
        <v>818</v>
      </c>
      <c r="B518" s="12" t="s">
        <v>2</v>
      </c>
      <c r="C518" s="12" t="s">
        <v>3</v>
      </c>
      <c r="D518" s="12" t="s">
        <v>4</v>
      </c>
      <c r="E518" s="12" t="s">
        <v>5</v>
      </c>
      <c r="F518" s="12" t="s">
        <v>6</v>
      </c>
      <c r="G518" s="12" t="s">
        <v>7</v>
      </c>
      <c r="H518" s="12" t="s">
        <v>8</v>
      </c>
      <c r="I518" s="12" t="s">
        <v>9</v>
      </c>
      <c r="J518" s="12" t="s">
        <v>10</v>
      </c>
      <c r="K518" s="12" t="s">
        <v>11</v>
      </c>
      <c r="L518" s="12" t="s">
        <v>12</v>
      </c>
      <c r="M518" s="12" t="s">
        <v>13</v>
      </c>
      <c r="N518" s="12" t="s">
        <v>14</v>
      </c>
      <c r="O518" s="12" t="s">
        <v>15</v>
      </c>
      <c r="P518" s="12" t="s">
        <v>16</v>
      </c>
      <c r="Q518" s="12" t="s">
        <v>17</v>
      </c>
      <c r="R518" s="12" t="s">
        <v>18</v>
      </c>
      <c r="S518" s="12" t="s">
        <v>19</v>
      </c>
      <c r="T518" s="13" t="s">
        <v>20</v>
      </c>
    </row>
    <row r="519" spans="1:20" ht="12" thickTop="1" x14ac:dyDescent="0.2"/>
    <row r="520" spans="1:20" x14ac:dyDescent="0.2">
      <c r="A520" s="7" t="s">
        <v>816</v>
      </c>
    </row>
    <row r="521" spans="1:20" x14ac:dyDescent="0.2">
      <c r="A521" s="7" t="s">
        <v>21</v>
      </c>
    </row>
    <row r="524" spans="1:20" x14ac:dyDescent="0.2">
      <c r="A524" s="6" t="s">
        <v>298</v>
      </c>
    </row>
    <row r="525" spans="1:20" x14ac:dyDescent="0.2">
      <c r="A525" s="15">
        <v>368</v>
      </c>
      <c r="B525" s="1" t="s">
        <v>299</v>
      </c>
      <c r="C525" s="1">
        <v>4279.3500000000004</v>
      </c>
      <c r="D525" s="1">
        <v>0</v>
      </c>
      <c r="E525" s="1">
        <v>0</v>
      </c>
      <c r="F525" s="1">
        <v>130</v>
      </c>
      <c r="G525" s="1">
        <v>1331.1</v>
      </c>
      <c r="H525" s="1">
        <v>0</v>
      </c>
      <c r="I525" s="1">
        <v>3994.06</v>
      </c>
      <c r="J525" s="1">
        <v>0</v>
      </c>
      <c r="K525" s="1">
        <v>0</v>
      </c>
      <c r="L525" s="1">
        <v>1368.19</v>
      </c>
      <c r="M525" s="1">
        <v>52.79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8313.5300000000007</v>
      </c>
    </row>
    <row r="526" spans="1:20" x14ac:dyDescent="0.2">
      <c r="A526" s="15">
        <v>465</v>
      </c>
      <c r="B526" s="1" t="s">
        <v>300</v>
      </c>
      <c r="C526" s="1">
        <v>3948.3</v>
      </c>
      <c r="D526" s="1">
        <v>0</v>
      </c>
      <c r="E526" s="1">
        <v>0</v>
      </c>
      <c r="F526" s="1">
        <v>130</v>
      </c>
      <c r="G526" s="1">
        <v>1163.55</v>
      </c>
      <c r="H526" s="1">
        <v>0</v>
      </c>
      <c r="I526" s="1">
        <v>3685.08</v>
      </c>
      <c r="J526" s="1">
        <v>0</v>
      </c>
      <c r="K526" s="1">
        <v>0</v>
      </c>
      <c r="L526" s="1">
        <v>1195.69</v>
      </c>
      <c r="M526" s="1">
        <v>49.48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7681.76</v>
      </c>
    </row>
    <row r="527" spans="1:20" x14ac:dyDescent="0.2">
      <c r="A527" s="15">
        <v>1147</v>
      </c>
      <c r="B527" s="1" t="s">
        <v>301</v>
      </c>
      <c r="C527" s="1">
        <v>2593.0500000000002</v>
      </c>
      <c r="D527" s="1">
        <v>0</v>
      </c>
      <c r="E527" s="1">
        <v>0</v>
      </c>
      <c r="F527" s="1">
        <v>110</v>
      </c>
      <c r="G527" s="1">
        <v>513.64</v>
      </c>
      <c r="H527" s="1">
        <v>0</v>
      </c>
      <c r="I527" s="1">
        <v>2420.1799999999998</v>
      </c>
      <c r="J527" s="1">
        <v>0</v>
      </c>
      <c r="K527" s="1">
        <v>0</v>
      </c>
      <c r="L527" s="1">
        <v>526.16</v>
      </c>
      <c r="M527" s="1">
        <v>35.93</v>
      </c>
      <c r="N527" s="1">
        <v>0</v>
      </c>
      <c r="O527" s="1">
        <v>0</v>
      </c>
      <c r="P527" s="1">
        <v>0</v>
      </c>
      <c r="Q527" s="1">
        <v>145.38</v>
      </c>
      <c r="R527" s="1">
        <v>0</v>
      </c>
      <c r="S527" s="1">
        <v>0</v>
      </c>
      <c r="T527" s="1">
        <v>4929.3999999999996</v>
      </c>
    </row>
    <row r="528" spans="1:20" x14ac:dyDescent="0.2">
      <c r="A528" s="15">
        <v>1259</v>
      </c>
      <c r="B528" s="1" t="s">
        <v>302</v>
      </c>
      <c r="C528" s="1">
        <v>2471.6999999999998</v>
      </c>
      <c r="D528" s="1">
        <v>0</v>
      </c>
      <c r="E528" s="1">
        <v>0</v>
      </c>
      <c r="F528" s="1">
        <v>110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1.73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2579.9699999999998</v>
      </c>
    </row>
    <row r="529" spans="1:20" x14ac:dyDescent="0.2">
      <c r="A529" s="15">
        <v>1906</v>
      </c>
      <c r="B529" s="1" t="s">
        <v>303</v>
      </c>
      <c r="C529" s="1">
        <v>3258.15</v>
      </c>
      <c r="D529" s="1">
        <v>0</v>
      </c>
      <c r="E529" s="1">
        <v>0</v>
      </c>
      <c r="F529" s="1">
        <v>95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104.53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3248.62</v>
      </c>
    </row>
    <row r="530" spans="1:20" x14ac:dyDescent="0.2">
      <c r="A530" s="15">
        <v>1917</v>
      </c>
      <c r="B530" s="1" t="s">
        <v>304</v>
      </c>
      <c r="C530" s="1">
        <v>2593.0500000000002</v>
      </c>
      <c r="D530" s="1">
        <v>0</v>
      </c>
      <c r="E530" s="1">
        <v>0</v>
      </c>
      <c r="F530" s="1">
        <v>95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12.41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2675.64</v>
      </c>
    </row>
    <row r="531" spans="1:20" x14ac:dyDescent="0.2">
      <c r="A531" s="15">
        <v>1985</v>
      </c>
      <c r="B531" s="1" t="s">
        <v>305</v>
      </c>
      <c r="C531" s="1">
        <v>2471.6999999999998</v>
      </c>
      <c r="D531" s="1">
        <v>0</v>
      </c>
      <c r="E531" s="1">
        <v>0</v>
      </c>
      <c r="F531" s="1">
        <v>95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0.77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2565.9299999999998</v>
      </c>
    </row>
    <row r="532" spans="1:20" x14ac:dyDescent="0.2">
      <c r="A532" s="15">
        <v>1986</v>
      </c>
      <c r="B532" s="1" t="s">
        <v>306</v>
      </c>
      <c r="C532" s="1">
        <v>2471.6999999999998</v>
      </c>
      <c r="D532" s="1">
        <v>0</v>
      </c>
      <c r="E532" s="1">
        <v>0</v>
      </c>
      <c r="F532" s="1">
        <v>95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0.77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2565.9299999999998</v>
      </c>
    </row>
    <row r="533" spans="1:20" x14ac:dyDescent="0.2">
      <c r="A533" s="15">
        <v>2032</v>
      </c>
      <c r="B533" s="1" t="s">
        <v>307</v>
      </c>
      <c r="C533" s="1">
        <v>2593.0500000000002</v>
      </c>
      <c r="D533" s="1">
        <v>0</v>
      </c>
      <c r="E533" s="1">
        <v>0</v>
      </c>
      <c r="F533" s="1">
        <v>95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12.41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2675.64</v>
      </c>
    </row>
    <row r="534" spans="1:20" x14ac:dyDescent="0.2">
      <c r="A534" s="15">
        <v>2142</v>
      </c>
      <c r="B534" s="1" t="s">
        <v>308</v>
      </c>
      <c r="C534" s="1">
        <v>3317.1</v>
      </c>
      <c r="D534" s="1">
        <v>0</v>
      </c>
      <c r="E534" s="1">
        <v>0</v>
      </c>
      <c r="F534" s="1">
        <v>95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110.95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3301.15</v>
      </c>
    </row>
    <row r="535" spans="1:20" x14ac:dyDescent="0.2">
      <c r="A535" s="15">
        <v>2880</v>
      </c>
      <c r="B535" s="1" t="s">
        <v>309</v>
      </c>
      <c r="C535" s="1">
        <v>3210</v>
      </c>
      <c r="D535" s="1">
        <v>0</v>
      </c>
      <c r="E535" s="1">
        <v>1000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322.86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3887.14</v>
      </c>
    </row>
    <row r="536" spans="1:20" x14ac:dyDescent="0.2">
      <c r="A536" s="15">
        <v>3074</v>
      </c>
      <c r="B536" s="1" t="s">
        <v>310</v>
      </c>
      <c r="C536" s="1">
        <v>5821.95</v>
      </c>
      <c r="D536" s="1">
        <v>0</v>
      </c>
      <c r="E536" s="1">
        <v>0</v>
      </c>
      <c r="F536" s="1">
        <v>80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573.66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5328.29</v>
      </c>
    </row>
    <row r="537" spans="1:20" x14ac:dyDescent="0.2">
      <c r="A537" s="15">
        <v>3215</v>
      </c>
      <c r="B537" s="1" t="s">
        <v>311</v>
      </c>
      <c r="C537" s="1">
        <v>2471.6999999999998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-16.36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2488.06</v>
      </c>
    </row>
    <row r="538" spans="1:20" x14ac:dyDescent="0.2">
      <c r="A538" s="15">
        <v>3639</v>
      </c>
      <c r="B538" s="1" t="s">
        <v>312</v>
      </c>
      <c r="C538" s="1">
        <v>3402.6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109.91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3292.69</v>
      </c>
    </row>
    <row r="539" spans="1:20" x14ac:dyDescent="0.2">
      <c r="A539" s="15">
        <v>3670</v>
      </c>
      <c r="B539" s="1" t="s">
        <v>313</v>
      </c>
      <c r="C539" s="1">
        <v>4906.3500000000004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406.93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4499.42</v>
      </c>
    </row>
    <row r="540" spans="1:20" x14ac:dyDescent="0.2">
      <c r="A540" s="15">
        <v>3732</v>
      </c>
      <c r="B540" s="1" t="s">
        <v>314</v>
      </c>
      <c r="C540" s="1">
        <v>3950.1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294.58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3655.52</v>
      </c>
    </row>
    <row r="541" spans="1:20" s="4" customFormat="1" x14ac:dyDescent="0.2">
      <c r="A541" s="9" t="s">
        <v>37</v>
      </c>
      <c r="C541" s="4" t="s">
        <v>38</v>
      </c>
      <c r="D541" s="4" t="s">
        <v>38</v>
      </c>
      <c r="E541" s="4" t="s">
        <v>38</v>
      </c>
      <c r="F541" s="4" t="s">
        <v>38</v>
      </c>
      <c r="G541" s="4" t="s">
        <v>38</v>
      </c>
      <c r="H541" s="4" t="s">
        <v>38</v>
      </c>
      <c r="I541" s="4" t="s">
        <v>38</v>
      </c>
      <c r="J541" s="4" t="s">
        <v>38</v>
      </c>
      <c r="K541" s="4" t="s">
        <v>38</v>
      </c>
      <c r="L541" s="4" t="s">
        <v>38</v>
      </c>
      <c r="M541" s="4" t="s">
        <v>38</v>
      </c>
      <c r="N541" s="4" t="s">
        <v>38</v>
      </c>
      <c r="O541" s="4" t="s">
        <v>38</v>
      </c>
      <c r="P541" s="4" t="s">
        <v>38</v>
      </c>
      <c r="Q541" s="4" t="s">
        <v>38</v>
      </c>
      <c r="R541" s="4" t="s">
        <v>38</v>
      </c>
      <c r="S541" s="4" t="s">
        <v>38</v>
      </c>
      <c r="T541" s="4" t="s">
        <v>38</v>
      </c>
    </row>
    <row r="542" spans="1:20" x14ac:dyDescent="0.2">
      <c r="C542" s="10">
        <v>53759.85</v>
      </c>
      <c r="D542" s="10">
        <v>0</v>
      </c>
      <c r="E542" s="10">
        <v>1000</v>
      </c>
      <c r="F542" s="10">
        <v>1130</v>
      </c>
      <c r="G542" s="10">
        <v>3008.29</v>
      </c>
      <c r="H542" s="10">
        <v>0</v>
      </c>
      <c r="I542" s="10">
        <v>10099.32</v>
      </c>
      <c r="J542" s="10">
        <v>0</v>
      </c>
      <c r="K542" s="10">
        <v>-16.36</v>
      </c>
      <c r="L542" s="10">
        <v>5041.55</v>
      </c>
      <c r="M542" s="10">
        <v>138.19999999999999</v>
      </c>
      <c r="N542" s="10">
        <v>0</v>
      </c>
      <c r="O542" s="10">
        <v>0</v>
      </c>
      <c r="P542" s="10">
        <v>0</v>
      </c>
      <c r="Q542" s="10">
        <v>145.38</v>
      </c>
      <c r="R542" s="10">
        <v>0</v>
      </c>
      <c r="S542" s="10">
        <v>0</v>
      </c>
      <c r="T542" s="10">
        <v>63688.69</v>
      </c>
    </row>
    <row r="543" spans="1:20" ht="18" customHeight="1" x14ac:dyDescent="0.25">
      <c r="A543" s="5"/>
      <c r="B543" s="16" t="s">
        <v>815</v>
      </c>
      <c r="C543" s="17"/>
      <c r="D543" s="17"/>
      <c r="E543" s="17"/>
    </row>
    <row r="544" spans="1:20" ht="24.95" customHeight="1" x14ac:dyDescent="0.2">
      <c r="A544" s="18" t="s">
        <v>0</v>
      </c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</row>
    <row r="545" spans="1:20" ht="15" x14ac:dyDescent="0.2">
      <c r="A545" s="19" t="s">
        <v>817</v>
      </c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</row>
    <row r="546" spans="1:20" ht="15" customHeight="1" x14ac:dyDescent="0.2">
      <c r="A546" s="20" t="s">
        <v>1</v>
      </c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</row>
    <row r="547" spans="1:20" x14ac:dyDescent="0.2">
      <c r="B547" s="3"/>
    </row>
    <row r="549" spans="1:20" s="14" customFormat="1" ht="34.5" thickBot="1" x14ac:dyDescent="0.3">
      <c r="A549" s="11" t="s">
        <v>818</v>
      </c>
      <c r="B549" s="12" t="s">
        <v>2</v>
      </c>
      <c r="C549" s="12" t="s">
        <v>3</v>
      </c>
      <c r="D549" s="12" t="s">
        <v>4</v>
      </c>
      <c r="E549" s="12" t="s">
        <v>5</v>
      </c>
      <c r="F549" s="12" t="s">
        <v>6</v>
      </c>
      <c r="G549" s="12" t="s">
        <v>7</v>
      </c>
      <c r="H549" s="12" t="s">
        <v>8</v>
      </c>
      <c r="I549" s="12" t="s">
        <v>9</v>
      </c>
      <c r="J549" s="12" t="s">
        <v>10</v>
      </c>
      <c r="K549" s="12" t="s">
        <v>11</v>
      </c>
      <c r="L549" s="12" t="s">
        <v>12</v>
      </c>
      <c r="M549" s="12" t="s">
        <v>13</v>
      </c>
      <c r="N549" s="12" t="s">
        <v>14</v>
      </c>
      <c r="O549" s="12" t="s">
        <v>15</v>
      </c>
      <c r="P549" s="12" t="s">
        <v>16</v>
      </c>
      <c r="Q549" s="12" t="s">
        <v>17</v>
      </c>
      <c r="R549" s="12" t="s">
        <v>18</v>
      </c>
      <c r="S549" s="12" t="s">
        <v>19</v>
      </c>
      <c r="T549" s="13" t="s">
        <v>20</v>
      </c>
    </row>
    <row r="550" spans="1:20" ht="12" thickTop="1" x14ac:dyDescent="0.2"/>
    <row r="551" spans="1:20" x14ac:dyDescent="0.2">
      <c r="A551" s="7" t="s">
        <v>816</v>
      </c>
    </row>
    <row r="552" spans="1:20" x14ac:dyDescent="0.2">
      <c r="A552" s="7" t="s">
        <v>21</v>
      </c>
    </row>
    <row r="555" spans="1:20" x14ac:dyDescent="0.2">
      <c r="A555" s="6" t="s">
        <v>315</v>
      </c>
    </row>
    <row r="556" spans="1:20" x14ac:dyDescent="0.2">
      <c r="A556" s="15">
        <v>38</v>
      </c>
      <c r="B556" s="1" t="s">
        <v>316</v>
      </c>
      <c r="C556" s="1">
        <v>9330.6</v>
      </c>
      <c r="D556" s="1">
        <v>0</v>
      </c>
      <c r="E556" s="1">
        <v>0</v>
      </c>
      <c r="F556" s="1">
        <v>150</v>
      </c>
      <c r="G556" s="1">
        <v>4174.45</v>
      </c>
      <c r="H556" s="1">
        <v>0</v>
      </c>
      <c r="I556" s="1">
        <v>8708.56</v>
      </c>
      <c r="J556" s="1">
        <v>0</v>
      </c>
      <c r="K556" s="1">
        <v>0</v>
      </c>
      <c r="L556" s="1">
        <v>4350.26</v>
      </c>
      <c r="M556" s="1">
        <v>103.31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17910.04</v>
      </c>
    </row>
    <row r="557" spans="1:20" x14ac:dyDescent="0.2">
      <c r="A557" s="15">
        <v>64</v>
      </c>
      <c r="B557" s="1" t="s">
        <v>317</v>
      </c>
      <c r="C557" s="1">
        <v>8958</v>
      </c>
      <c r="D557" s="1">
        <v>0</v>
      </c>
      <c r="E557" s="1">
        <v>0</v>
      </c>
      <c r="F557" s="1">
        <v>200</v>
      </c>
      <c r="G557" s="1">
        <v>3927.13</v>
      </c>
      <c r="H557" s="1">
        <v>0</v>
      </c>
      <c r="I557" s="1">
        <v>8360.7999999999993</v>
      </c>
      <c r="J557" s="1">
        <v>0</v>
      </c>
      <c r="K557" s="1">
        <v>0</v>
      </c>
      <c r="L557" s="1">
        <v>4074.96</v>
      </c>
      <c r="M557" s="1">
        <v>99.58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17271.39</v>
      </c>
    </row>
    <row r="558" spans="1:20" x14ac:dyDescent="0.2">
      <c r="A558" s="15">
        <v>114</v>
      </c>
      <c r="B558" s="1" t="s">
        <v>318</v>
      </c>
      <c r="C558" s="1">
        <v>3338.82</v>
      </c>
      <c r="D558" s="1">
        <v>0</v>
      </c>
      <c r="E558" s="1">
        <v>0</v>
      </c>
      <c r="F558" s="1">
        <v>130</v>
      </c>
      <c r="G558" s="1">
        <v>717.81</v>
      </c>
      <c r="H558" s="1">
        <v>0</v>
      </c>
      <c r="I558" s="1">
        <v>2596.86</v>
      </c>
      <c r="J558" s="1">
        <v>0</v>
      </c>
      <c r="K558" s="1">
        <v>0</v>
      </c>
      <c r="L558" s="1">
        <v>737.85</v>
      </c>
      <c r="M558" s="1">
        <v>65.650000000000006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5979.99</v>
      </c>
    </row>
    <row r="559" spans="1:20" x14ac:dyDescent="0.2">
      <c r="A559" s="15">
        <v>128</v>
      </c>
      <c r="B559" s="1" t="s">
        <v>319</v>
      </c>
      <c r="C559" s="1">
        <v>10867.5</v>
      </c>
      <c r="D559" s="1">
        <v>0</v>
      </c>
      <c r="E559" s="1">
        <v>4000</v>
      </c>
      <c r="F559" s="1">
        <v>130</v>
      </c>
      <c r="G559" s="1">
        <v>6965.91</v>
      </c>
      <c r="H559" s="1">
        <v>0</v>
      </c>
      <c r="I559" s="1">
        <v>10143</v>
      </c>
      <c r="J559" s="1">
        <v>0</v>
      </c>
      <c r="K559" s="1">
        <v>0</v>
      </c>
      <c r="L559" s="1">
        <v>7273.1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24833.31</v>
      </c>
    </row>
    <row r="560" spans="1:20" x14ac:dyDescent="0.2">
      <c r="A560" s="15">
        <v>570</v>
      </c>
      <c r="B560" s="1" t="s">
        <v>320</v>
      </c>
      <c r="C560" s="1">
        <v>6085.8</v>
      </c>
      <c r="D560" s="1">
        <v>0</v>
      </c>
      <c r="E560" s="1">
        <v>0</v>
      </c>
      <c r="F560" s="1">
        <v>130</v>
      </c>
      <c r="G560" s="1">
        <v>2261.1999999999998</v>
      </c>
      <c r="H560" s="1">
        <v>0</v>
      </c>
      <c r="I560" s="1">
        <v>5680.08</v>
      </c>
      <c r="J560" s="1">
        <v>0</v>
      </c>
      <c r="K560" s="1">
        <v>0</v>
      </c>
      <c r="L560" s="1">
        <v>2331.0100000000002</v>
      </c>
      <c r="M560" s="1">
        <v>70.86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11755.21</v>
      </c>
    </row>
    <row r="561" spans="1:20" x14ac:dyDescent="0.2">
      <c r="A561" s="15">
        <v>2535</v>
      </c>
      <c r="B561" s="1" t="s">
        <v>321</v>
      </c>
      <c r="C561" s="1">
        <v>6598.2</v>
      </c>
      <c r="D561" s="1">
        <v>0</v>
      </c>
      <c r="E561" s="1">
        <v>900</v>
      </c>
      <c r="F561" s="1">
        <v>110</v>
      </c>
      <c r="G561" s="1">
        <v>2816.36</v>
      </c>
      <c r="H561" s="1">
        <v>0</v>
      </c>
      <c r="I561" s="1">
        <v>6158.32</v>
      </c>
      <c r="J561" s="1">
        <v>0</v>
      </c>
      <c r="K561" s="1">
        <v>0</v>
      </c>
      <c r="L561" s="1">
        <v>2901.56</v>
      </c>
      <c r="M561" s="1">
        <v>75.98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13605.34</v>
      </c>
    </row>
    <row r="562" spans="1:20" x14ac:dyDescent="0.2">
      <c r="A562" s="15">
        <v>3466</v>
      </c>
      <c r="B562" s="1" t="s">
        <v>322</v>
      </c>
      <c r="C562" s="1">
        <v>4796.55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389.37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4407.18</v>
      </c>
    </row>
    <row r="563" spans="1:20" x14ac:dyDescent="0.2">
      <c r="A563" s="15">
        <v>3692</v>
      </c>
      <c r="B563" s="1" t="s">
        <v>323</v>
      </c>
      <c r="C563" s="1">
        <v>3210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88.96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3121.04</v>
      </c>
    </row>
    <row r="564" spans="1:20" s="4" customFormat="1" x14ac:dyDescent="0.2">
      <c r="A564" s="9" t="s">
        <v>37</v>
      </c>
      <c r="C564" s="4" t="s">
        <v>38</v>
      </c>
      <c r="D564" s="4" t="s">
        <v>38</v>
      </c>
      <c r="E564" s="4" t="s">
        <v>38</v>
      </c>
      <c r="F564" s="4" t="s">
        <v>38</v>
      </c>
      <c r="G564" s="4" t="s">
        <v>38</v>
      </c>
      <c r="H564" s="4" t="s">
        <v>38</v>
      </c>
      <c r="I564" s="4" t="s">
        <v>38</v>
      </c>
      <c r="J564" s="4" t="s">
        <v>38</v>
      </c>
      <c r="K564" s="4" t="s">
        <v>38</v>
      </c>
      <c r="L564" s="4" t="s">
        <v>38</v>
      </c>
      <c r="M564" s="4" t="s">
        <v>38</v>
      </c>
      <c r="N564" s="4" t="s">
        <v>38</v>
      </c>
      <c r="O564" s="4" t="s">
        <v>38</v>
      </c>
      <c r="P564" s="4" t="s">
        <v>38</v>
      </c>
      <c r="Q564" s="4" t="s">
        <v>38</v>
      </c>
      <c r="R564" s="4" t="s">
        <v>38</v>
      </c>
      <c r="S564" s="4" t="s">
        <v>38</v>
      </c>
      <c r="T564" s="4" t="s">
        <v>38</v>
      </c>
    </row>
    <row r="565" spans="1:20" x14ac:dyDescent="0.2">
      <c r="C565" s="10">
        <v>53185.47</v>
      </c>
      <c r="D565" s="10">
        <v>0</v>
      </c>
      <c r="E565" s="10">
        <v>4900</v>
      </c>
      <c r="F565" s="10">
        <v>850</v>
      </c>
      <c r="G565" s="10">
        <v>20862.86</v>
      </c>
      <c r="H565" s="10">
        <v>0</v>
      </c>
      <c r="I565" s="10">
        <v>41647.620000000003</v>
      </c>
      <c r="J565" s="10">
        <v>0</v>
      </c>
      <c r="K565" s="10">
        <v>0</v>
      </c>
      <c r="L565" s="10">
        <v>22147.07</v>
      </c>
      <c r="M565" s="10">
        <v>415.38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98883.5</v>
      </c>
    </row>
    <row r="566" spans="1:20" ht="18" customHeight="1" x14ac:dyDescent="0.25">
      <c r="A566" s="5"/>
      <c r="B566" s="16" t="s">
        <v>815</v>
      </c>
      <c r="C566" s="17"/>
      <c r="D566" s="17"/>
      <c r="E566" s="17"/>
    </row>
    <row r="567" spans="1:20" ht="24.95" customHeight="1" x14ac:dyDescent="0.2">
      <c r="A567" s="18" t="s">
        <v>0</v>
      </c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</row>
    <row r="568" spans="1:20" ht="15" x14ac:dyDescent="0.2">
      <c r="A568" s="19" t="s">
        <v>817</v>
      </c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</row>
    <row r="569" spans="1:20" ht="15" customHeight="1" x14ac:dyDescent="0.2">
      <c r="A569" s="20" t="s">
        <v>1</v>
      </c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</row>
    <row r="570" spans="1:20" x14ac:dyDescent="0.2">
      <c r="B570" s="3"/>
    </row>
    <row r="572" spans="1:20" s="14" customFormat="1" ht="34.5" thickBot="1" x14ac:dyDescent="0.3">
      <c r="A572" s="11" t="s">
        <v>818</v>
      </c>
      <c r="B572" s="12" t="s">
        <v>2</v>
      </c>
      <c r="C572" s="12" t="s">
        <v>3</v>
      </c>
      <c r="D572" s="12" t="s">
        <v>4</v>
      </c>
      <c r="E572" s="12" t="s">
        <v>5</v>
      </c>
      <c r="F572" s="12" t="s">
        <v>6</v>
      </c>
      <c r="G572" s="12" t="s">
        <v>7</v>
      </c>
      <c r="H572" s="12" t="s">
        <v>8</v>
      </c>
      <c r="I572" s="12" t="s">
        <v>9</v>
      </c>
      <c r="J572" s="12" t="s">
        <v>10</v>
      </c>
      <c r="K572" s="12" t="s">
        <v>11</v>
      </c>
      <c r="L572" s="12" t="s">
        <v>12</v>
      </c>
      <c r="M572" s="12" t="s">
        <v>13</v>
      </c>
      <c r="N572" s="12" t="s">
        <v>14</v>
      </c>
      <c r="O572" s="12" t="s">
        <v>15</v>
      </c>
      <c r="P572" s="12" t="s">
        <v>16</v>
      </c>
      <c r="Q572" s="12" t="s">
        <v>17</v>
      </c>
      <c r="R572" s="12" t="s">
        <v>18</v>
      </c>
      <c r="S572" s="12" t="s">
        <v>19</v>
      </c>
      <c r="T572" s="13" t="s">
        <v>20</v>
      </c>
    </row>
    <row r="573" spans="1:20" ht="12" thickTop="1" x14ac:dyDescent="0.2"/>
    <row r="574" spans="1:20" x14ac:dyDescent="0.2">
      <c r="A574" s="7" t="s">
        <v>816</v>
      </c>
    </row>
    <row r="575" spans="1:20" x14ac:dyDescent="0.2">
      <c r="A575" s="7" t="s">
        <v>21</v>
      </c>
    </row>
    <row r="578" spans="1:20" x14ac:dyDescent="0.2">
      <c r="A578" s="6" t="s">
        <v>324</v>
      </c>
    </row>
    <row r="579" spans="1:20" x14ac:dyDescent="0.2">
      <c r="A579" s="15">
        <v>2457</v>
      </c>
      <c r="B579" s="1" t="s">
        <v>325</v>
      </c>
      <c r="C579" s="1">
        <v>5674.35</v>
      </c>
      <c r="D579" s="1">
        <v>0</v>
      </c>
      <c r="E579" s="1">
        <v>0</v>
      </c>
      <c r="F579" s="1">
        <v>95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549.9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5219.45</v>
      </c>
    </row>
    <row r="580" spans="1:20" x14ac:dyDescent="0.2">
      <c r="A580" s="15">
        <v>3334</v>
      </c>
      <c r="B580" s="1" t="s">
        <v>326</v>
      </c>
      <c r="C580" s="1">
        <v>5094.45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437.03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4657.42</v>
      </c>
    </row>
    <row r="581" spans="1:20" x14ac:dyDescent="0.2">
      <c r="A581" s="15">
        <v>3340</v>
      </c>
      <c r="B581" s="1" t="s">
        <v>327</v>
      </c>
      <c r="C581" s="1">
        <v>4781.8500000000004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387.01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4394.84</v>
      </c>
    </row>
    <row r="582" spans="1:20" x14ac:dyDescent="0.2">
      <c r="A582" s="15">
        <v>3441</v>
      </c>
      <c r="B582" s="1" t="s">
        <v>328</v>
      </c>
      <c r="C582" s="1">
        <v>4953.3</v>
      </c>
      <c r="D582" s="1">
        <v>0</v>
      </c>
      <c r="E582" s="1">
        <v>1350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645.58000000000004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5657.72</v>
      </c>
    </row>
    <row r="583" spans="1:20" x14ac:dyDescent="0.2">
      <c r="A583" s="15">
        <v>3473</v>
      </c>
      <c r="B583" s="1" t="s">
        <v>329</v>
      </c>
      <c r="C583" s="1">
        <v>6163.5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620.53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5542.97</v>
      </c>
    </row>
    <row r="584" spans="1:20" x14ac:dyDescent="0.2">
      <c r="A584" s="15">
        <v>3619</v>
      </c>
      <c r="B584" s="1" t="s">
        <v>330</v>
      </c>
      <c r="C584" s="1">
        <v>5319.15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472.98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4846.17</v>
      </c>
    </row>
    <row r="585" spans="1:20" x14ac:dyDescent="0.2">
      <c r="A585" s="15">
        <v>3661</v>
      </c>
      <c r="B585" s="1" t="s">
        <v>331</v>
      </c>
      <c r="C585" s="1">
        <v>4702.5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376.45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4326.05</v>
      </c>
    </row>
    <row r="586" spans="1:20" x14ac:dyDescent="0.2">
      <c r="A586" s="15">
        <v>3731</v>
      </c>
      <c r="B586" s="1" t="s">
        <v>332</v>
      </c>
      <c r="C586" s="1">
        <v>7622.85</v>
      </c>
      <c r="D586" s="1">
        <v>0</v>
      </c>
      <c r="E586" s="1">
        <v>1300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1194.82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7728.03</v>
      </c>
    </row>
    <row r="587" spans="1:20" x14ac:dyDescent="0.2">
      <c r="A587" s="15">
        <v>3777</v>
      </c>
      <c r="B587" s="1" t="s">
        <v>333</v>
      </c>
      <c r="C587" s="1">
        <v>10738.2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1582.58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9155.6200000000008</v>
      </c>
    </row>
    <row r="588" spans="1:20" s="4" customFormat="1" x14ac:dyDescent="0.2">
      <c r="A588" s="9" t="s">
        <v>37</v>
      </c>
      <c r="C588" s="4" t="s">
        <v>38</v>
      </c>
      <c r="D588" s="4" t="s">
        <v>38</v>
      </c>
      <c r="E588" s="4" t="s">
        <v>38</v>
      </c>
      <c r="F588" s="4" t="s">
        <v>38</v>
      </c>
      <c r="G588" s="4" t="s">
        <v>38</v>
      </c>
      <c r="H588" s="4" t="s">
        <v>38</v>
      </c>
      <c r="I588" s="4" t="s">
        <v>38</v>
      </c>
      <c r="J588" s="4" t="s">
        <v>38</v>
      </c>
      <c r="K588" s="4" t="s">
        <v>38</v>
      </c>
      <c r="L588" s="4" t="s">
        <v>38</v>
      </c>
      <c r="M588" s="4" t="s">
        <v>38</v>
      </c>
      <c r="N588" s="4" t="s">
        <v>38</v>
      </c>
      <c r="O588" s="4" t="s">
        <v>38</v>
      </c>
      <c r="P588" s="4" t="s">
        <v>38</v>
      </c>
      <c r="Q588" s="4" t="s">
        <v>38</v>
      </c>
      <c r="R588" s="4" t="s">
        <v>38</v>
      </c>
      <c r="S588" s="4" t="s">
        <v>38</v>
      </c>
      <c r="T588" s="4" t="s">
        <v>38</v>
      </c>
    </row>
    <row r="589" spans="1:20" x14ac:dyDescent="0.2">
      <c r="C589" s="10">
        <v>55050.15</v>
      </c>
      <c r="D589" s="10">
        <v>0</v>
      </c>
      <c r="E589" s="10">
        <v>2650</v>
      </c>
      <c r="F589" s="10">
        <v>95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6266.88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51528.27</v>
      </c>
    </row>
    <row r="590" spans="1:20" ht="18" customHeight="1" x14ac:dyDescent="0.25">
      <c r="A590" s="5"/>
      <c r="B590" s="16" t="s">
        <v>815</v>
      </c>
      <c r="C590" s="17"/>
      <c r="D590" s="17"/>
      <c r="E590" s="17"/>
    </row>
    <row r="591" spans="1:20" ht="24.95" customHeight="1" x14ac:dyDescent="0.2">
      <c r="A591" s="18" t="s">
        <v>0</v>
      </c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</row>
    <row r="592" spans="1:20" ht="15" x14ac:dyDescent="0.2">
      <c r="A592" s="19" t="s">
        <v>817</v>
      </c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</row>
    <row r="593" spans="1:20" ht="15" customHeight="1" x14ac:dyDescent="0.2">
      <c r="A593" s="20" t="s">
        <v>1</v>
      </c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</row>
    <row r="594" spans="1:20" x14ac:dyDescent="0.2">
      <c r="B594" s="3"/>
    </row>
    <row r="596" spans="1:20" s="14" customFormat="1" ht="34.5" thickBot="1" x14ac:dyDescent="0.3">
      <c r="A596" s="11" t="s">
        <v>818</v>
      </c>
      <c r="B596" s="12" t="s">
        <v>2</v>
      </c>
      <c r="C596" s="12" t="s">
        <v>3</v>
      </c>
      <c r="D596" s="12" t="s">
        <v>4</v>
      </c>
      <c r="E596" s="12" t="s">
        <v>5</v>
      </c>
      <c r="F596" s="12" t="s">
        <v>6</v>
      </c>
      <c r="G596" s="12" t="s">
        <v>7</v>
      </c>
      <c r="H596" s="12" t="s">
        <v>8</v>
      </c>
      <c r="I596" s="12" t="s">
        <v>9</v>
      </c>
      <c r="J596" s="12" t="s">
        <v>10</v>
      </c>
      <c r="K596" s="12" t="s">
        <v>11</v>
      </c>
      <c r="L596" s="12" t="s">
        <v>12</v>
      </c>
      <c r="M596" s="12" t="s">
        <v>13</v>
      </c>
      <c r="N596" s="12" t="s">
        <v>14</v>
      </c>
      <c r="O596" s="12" t="s">
        <v>15</v>
      </c>
      <c r="P596" s="12" t="s">
        <v>16</v>
      </c>
      <c r="Q596" s="12" t="s">
        <v>17</v>
      </c>
      <c r="R596" s="12" t="s">
        <v>18</v>
      </c>
      <c r="S596" s="12" t="s">
        <v>19</v>
      </c>
      <c r="T596" s="13" t="s">
        <v>20</v>
      </c>
    </row>
    <row r="597" spans="1:20" ht="12" thickTop="1" x14ac:dyDescent="0.2"/>
    <row r="598" spans="1:20" x14ac:dyDescent="0.2">
      <c r="A598" s="7" t="s">
        <v>816</v>
      </c>
    </row>
    <row r="599" spans="1:20" x14ac:dyDescent="0.2">
      <c r="A599" s="7" t="s">
        <v>21</v>
      </c>
    </row>
    <row r="602" spans="1:20" x14ac:dyDescent="0.2">
      <c r="A602" s="6" t="s">
        <v>334</v>
      </c>
    </row>
    <row r="603" spans="1:20" x14ac:dyDescent="0.2">
      <c r="A603" s="15">
        <v>165</v>
      </c>
      <c r="B603" s="1" t="s">
        <v>335</v>
      </c>
      <c r="C603" s="1">
        <v>2593.0500000000002</v>
      </c>
      <c r="D603" s="1">
        <v>0</v>
      </c>
      <c r="E603" s="1">
        <v>0</v>
      </c>
      <c r="F603" s="1">
        <v>130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15.71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2707.34</v>
      </c>
    </row>
    <row r="604" spans="1:20" x14ac:dyDescent="0.2">
      <c r="A604" s="15">
        <v>1101</v>
      </c>
      <c r="B604" s="1" t="s">
        <v>336</v>
      </c>
      <c r="C604" s="1">
        <v>3434.7</v>
      </c>
      <c r="D604" s="1">
        <v>0</v>
      </c>
      <c r="E604" s="1">
        <v>0</v>
      </c>
      <c r="F604" s="1">
        <v>110</v>
      </c>
      <c r="G604" s="1">
        <v>898.31</v>
      </c>
      <c r="H604" s="1">
        <v>0</v>
      </c>
      <c r="I604" s="1">
        <v>3205.72</v>
      </c>
      <c r="J604" s="1">
        <v>0</v>
      </c>
      <c r="K604" s="1">
        <v>0</v>
      </c>
      <c r="L604" s="1">
        <v>922.67</v>
      </c>
      <c r="M604" s="1">
        <v>44.35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6681.71</v>
      </c>
    </row>
    <row r="605" spans="1:20" x14ac:dyDescent="0.2">
      <c r="A605" s="15">
        <v>1577</v>
      </c>
      <c r="B605" s="1" t="s">
        <v>337</v>
      </c>
      <c r="C605" s="1">
        <v>2593.0500000000002</v>
      </c>
      <c r="D605" s="1">
        <v>0</v>
      </c>
      <c r="E605" s="1">
        <v>0</v>
      </c>
      <c r="F605" s="1">
        <v>110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13.53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2689.52</v>
      </c>
    </row>
    <row r="606" spans="1:20" x14ac:dyDescent="0.2">
      <c r="A606" s="15">
        <v>1751</v>
      </c>
      <c r="B606" s="1" t="s">
        <v>338</v>
      </c>
      <c r="C606" s="1">
        <v>3258.15</v>
      </c>
      <c r="D606" s="1">
        <v>0</v>
      </c>
      <c r="E606" s="1">
        <v>0</v>
      </c>
      <c r="F606" s="1">
        <v>95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104.53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3248.62</v>
      </c>
    </row>
    <row r="607" spans="1:20" x14ac:dyDescent="0.2">
      <c r="A607" s="15">
        <v>2205</v>
      </c>
      <c r="B607" s="1" t="s">
        <v>339</v>
      </c>
      <c r="C607" s="1">
        <v>3402.6</v>
      </c>
      <c r="D607" s="1">
        <v>0</v>
      </c>
      <c r="E607" s="1">
        <v>2450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564.82000000000005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5287.78</v>
      </c>
    </row>
    <row r="608" spans="1:20" x14ac:dyDescent="0.2">
      <c r="A608" s="15">
        <v>2475</v>
      </c>
      <c r="B608" s="1" t="s">
        <v>340</v>
      </c>
      <c r="C608" s="1">
        <v>3871.8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286.07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3585.73</v>
      </c>
    </row>
    <row r="609" spans="1:20" x14ac:dyDescent="0.2">
      <c r="A609" s="15">
        <v>2587</v>
      </c>
      <c r="B609" s="1" t="s">
        <v>341</v>
      </c>
      <c r="C609" s="1">
        <v>2593.0500000000002</v>
      </c>
      <c r="D609" s="1">
        <v>0</v>
      </c>
      <c r="E609" s="1">
        <v>0</v>
      </c>
      <c r="F609" s="1">
        <v>80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11.45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2661.6</v>
      </c>
    </row>
    <row r="610" spans="1:20" x14ac:dyDescent="0.2">
      <c r="A610" s="15">
        <v>2658</v>
      </c>
      <c r="B610" s="1" t="s">
        <v>342</v>
      </c>
      <c r="C610" s="1">
        <v>6210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628.86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5581.14</v>
      </c>
    </row>
    <row r="611" spans="1:20" x14ac:dyDescent="0.2">
      <c r="A611" s="15">
        <v>2681</v>
      </c>
      <c r="B611" s="1" t="s">
        <v>343</v>
      </c>
      <c r="C611" s="1">
        <v>6831</v>
      </c>
      <c r="D611" s="1">
        <v>0</v>
      </c>
      <c r="E611" s="1">
        <v>4500</v>
      </c>
      <c r="F611" s="1">
        <v>80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1726.29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9684.7099999999991</v>
      </c>
    </row>
    <row r="612" spans="1:20" x14ac:dyDescent="0.2">
      <c r="A612" s="15">
        <v>3323</v>
      </c>
      <c r="B612" s="1" t="s">
        <v>344</v>
      </c>
      <c r="C612" s="1">
        <v>4310.7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333.82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3976.88</v>
      </c>
    </row>
    <row r="613" spans="1:20" x14ac:dyDescent="0.2">
      <c r="A613" s="15">
        <v>3348</v>
      </c>
      <c r="B613" s="1" t="s">
        <v>345</v>
      </c>
      <c r="C613" s="1">
        <v>8280.15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1057.54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7222.61</v>
      </c>
    </row>
    <row r="614" spans="1:20" x14ac:dyDescent="0.2">
      <c r="A614" s="15">
        <v>3349</v>
      </c>
      <c r="B614" s="1" t="s">
        <v>346</v>
      </c>
      <c r="C614" s="1">
        <v>4310.7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333.82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3976.88</v>
      </c>
    </row>
    <row r="615" spans="1:20" x14ac:dyDescent="0.2">
      <c r="A615" s="15">
        <v>3350</v>
      </c>
      <c r="B615" s="1" t="s">
        <v>347</v>
      </c>
      <c r="C615" s="1">
        <v>4310.7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333.82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3976.88</v>
      </c>
    </row>
    <row r="616" spans="1:20" x14ac:dyDescent="0.2">
      <c r="A616" s="15">
        <v>3355</v>
      </c>
      <c r="B616" s="1" t="s">
        <v>348</v>
      </c>
      <c r="C616" s="1">
        <v>3097.65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76.739999999999995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3020.91</v>
      </c>
    </row>
    <row r="617" spans="1:20" x14ac:dyDescent="0.2">
      <c r="A617" s="15">
        <v>3442</v>
      </c>
      <c r="B617" s="1" t="s">
        <v>349</v>
      </c>
      <c r="C617" s="1">
        <v>2593.0500000000002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-8.59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2601.64</v>
      </c>
    </row>
    <row r="618" spans="1:20" x14ac:dyDescent="0.2">
      <c r="A618" s="15">
        <v>3484</v>
      </c>
      <c r="B618" s="1" t="s">
        <v>350</v>
      </c>
      <c r="C618" s="1">
        <v>2593.0500000000002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-8.59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2601.64</v>
      </c>
    </row>
    <row r="619" spans="1:20" x14ac:dyDescent="0.2">
      <c r="A619" s="15">
        <v>3626</v>
      </c>
      <c r="B619" s="1" t="s">
        <v>351</v>
      </c>
      <c r="C619" s="1">
        <v>2593.0500000000002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-8.59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2601.64</v>
      </c>
    </row>
    <row r="620" spans="1:20" x14ac:dyDescent="0.2">
      <c r="A620" s="15">
        <v>3653</v>
      </c>
      <c r="B620" s="1" t="s">
        <v>352</v>
      </c>
      <c r="C620" s="1">
        <v>4477.6499999999996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351.98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4125.67</v>
      </c>
    </row>
    <row r="621" spans="1:20" x14ac:dyDescent="0.2">
      <c r="A621" s="15">
        <v>3663</v>
      </c>
      <c r="B621" s="1" t="s">
        <v>353</v>
      </c>
      <c r="C621" s="1">
        <v>4420.3500000000004</v>
      </c>
      <c r="D621" s="1">
        <v>0</v>
      </c>
      <c r="E621" s="1">
        <v>1000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489.17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4931.18</v>
      </c>
    </row>
    <row r="622" spans="1:20" x14ac:dyDescent="0.2">
      <c r="A622" s="15">
        <v>3677</v>
      </c>
      <c r="B622" s="1" t="s">
        <v>354</v>
      </c>
      <c r="C622" s="1">
        <v>2274.3000000000002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-33.26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2307.56</v>
      </c>
    </row>
    <row r="623" spans="1:20" x14ac:dyDescent="0.2">
      <c r="A623" s="15">
        <v>3688</v>
      </c>
      <c r="B623" s="1" t="s">
        <v>355</v>
      </c>
      <c r="C623" s="1">
        <v>2274.3000000000002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-33.26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2307.56</v>
      </c>
    </row>
    <row r="624" spans="1:20" x14ac:dyDescent="0.2">
      <c r="A624" s="15">
        <v>3718</v>
      </c>
      <c r="B624" s="1" t="s">
        <v>356</v>
      </c>
      <c r="C624" s="1">
        <v>3965.85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296.3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3669.55</v>
      </c>
    </row>
    <row r="625" spans="1:20" s="4" customFormat="1" x14ac:dyDescent="0.2">
      <c r="A625" s="9" t="s">
        <v>37</v>
      </c>
      <c r="C625" s="4" t="s">
        <v>38</v>
      </c>
      <c r="D625" s="4" t="s">
        <v>38</v>
      </c>
      <c r="E625" s="4" t="s">
        <v>38</v>
      </c>
      <c r="F625" s="4" t="s">
        <v>38</v>
      </c>
      <c r="G625" s="4" t="s">
        <v>38</v>
      </c>
      <c r="H625" s="4" t="s">
        <v>38</v>
      </c>
      <c r="I625" s="4" t="s">
        <v>38</v>
      </c>
      <c r="J625" s="4" t="s">
        <v>38</v>
      </c>
      <c r="K625" s="4" t="s">
        <v>38</v>
      </c>
      <c r="L625" s="4" t="s">
        <v>38</v>
      </c>
      <c r="M625" s="4" t="s">
        <v>38</v>
      </c>
      <c r="N625" s="4" t="s">
        <v>38</v>
      </c>
      <c r="O625" s="4" t="s">
        <v>38</v>
      </c>
      <c r="P625" s="4" t="s">
        <v>38</v>
      </c>
      <c r="Q625" s="4" t="s">
        <v>38</v>
      </c>
      <c r="R625" s="4" t="s">
        <v>38</v>
      </c>
      <c r="S625" s="4" t="s">
        <v>38</v>
      </c>
      <c r="T625" s="4" t="s">
        <v>38</v>
      </c>
    </row>
    <row r="626" spans="1:20" x14ac:dyDescent="0.2">
      <c r="C626" s="10">
        <v>84288.9</v>
      </c>
      <c r="D626" s="10">
        <v>0</v>
      </c>
      <c r="E626" s="10">
        <v>7950</v>
      </c>
      <c r="F626" s="10">
        <v>605</v>
      </c>
      <c r="G626" s="10">
        <v>898.31</v>
      </c>
      <c r="H626" s="10">
        <v>0</v>
      </c>
      <c r="I626" s="10">
        <v>3205.72</v>
      </c>
      <c r="J626" s="10">
        <v>0</v>
      </c>
      <c r="K626" s="10">
        <v>-92.29</v>
      </c>
      <c r="L626" s="10">
        <v>7547.12</v>
      </c>
      <c r="M626" s="10">
        <v>44.35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89448.75</v>
      </c>
    </row>
    <row r="627" spans="1:20" ht="18" customHeight="1" x14ac:dyDescent="0.25">
      <c r="A627" s="5"/>
      <c r="B627" s="16" t="s">
        <v>815</v>
      </c>
      <c r="C627" s="17"/>
      <c r="D627" s="17"/>
      <c r="E627" s="17"/>
    </row>
    <row r="628" spans="1:20" ht="24.95" customHeight="1" x14ac:dyDescent="0.2">
      <c r="A628" s="18" t="s">
        <v>0</v>
      </c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</row>
    <row r="629" spans="1:20" ht="15" x14ac:dyDescent="0.2">
      <c r="A629" s="19" t="s">
        <v>817</v>
      </c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</row>
    <row r="630" spans="1:20" ht="15" customHeight="1" x14ac:dyDescent="0.2">
      <c r="A630" s="20" t="s">
        <v>1</v>
      </c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</row>
    <row r="631" spans="1:20" x14ac:dyDescent="0.2">
      <c r="B631" s="3"/>
    </row>
    <row r="633" spans="1:20" s="14" customFormat="1" ht="34.5" thickBot="1" x14ac:dyDescent="0.3">
      <c r="A633" s="11" t="s">
        <v>818</v>
      </c>
      <c r="B633" s="12" t="s">
        <v>2</v>
      </c>
      <c r="C633" s="12" t="s">
        <v>3</v>
      </c>
      <c r="D633" s="12" t="s">
        <v>4</v>
      </c>
      <c r="E633" s="12" t="s">
        <v>5</v>
      </c>
      <c r="F633" s="12" t="s">
        <v>6</v>
      </c>
      <c r="G633" s="12" t="s">
        <v>7</v>
      </c>
      <c r="H633" s="12" t="s">
        <v>8</v>
      </c>
      <c r="I633" s="12" t="s">
        <v>9</v>
      </c>
      <c r="J633" s="12" t="s">
        <v>10</v>
      </c>
      <c r="K633" s="12" t="s">
        <v>11</v>
      </c>
      <c r="L633" s="12" t="s">
        <v>12</v>
      </c>
      <c r="M633" s="12" t="s">
        <v>13</v>
      </c>
      <c r="N633" s="12" t="s">
        <v>14</v>
      </c>
      <c r="O633" s="12" t="s">
        <v>15</v>
      </c>
      <c r="P633" s="12" t="s">
        <v>16</v>
      </c>
      <c r="Q633" s="12" t="s">
        <v>17</v>
      </c>
      <c r="R633" s="12" t="s">
        <v>18</v>
      </c>
      <c r="S633" s="12" t="s">
        <v>19</v>
      </c>
      <c r="T633" s="13" t="s">
        <v>20</v>
      </c>
    </row>
    <row r="634" spans="1:20" ht="12" thickTop="1" x14ac:dyDescent="0.2"/>
    <row r="635" spans="1:20" x14ac:dyDescent="0.2">
      <c r="A635" s="7" t="s">
        <v>816</v>
      </c>
    </row>
    <row r="636" spans="1:20" x14ac:dyDescent="0.2">
      <c r="A636" s="7" t="s">
        <v>21</v>
      </c>
    </row>
    <row r="639" spans="1:20" x14ac:dyDescent="0.2">
      <c r="A639" s="6" t="s">
        <v>357</v>
      </c>
    </row>
    <row r="640" spans="1:20" x14ac:dyDescent="0.2">
      <c r="A640" s="15">
        <v>1000</v>
      </c>
      <c r="B640" s="1" t="s">
        <v>358</v>
      </c>
      <c r="C640" s="1">
        <v>3868.05</v>
      </c>
      <c r="D640" s="1">
        <v>0</v>
      </c>
      <c r="E640" s="1">
        <v>0</v>
      </c>
      <c r="F640" s="1">
        <v>130</v>
      </c>
      <c r="G640" s="1">
        <v>1122.93</v>
      </c>
      <c r="H640" s="1">
        <v>0</v>
      </c>
      <c r="I640" s="1">
        <v>3610.18</v>
      </c>
      <c r="J640" s="1">
        <v>0</v>
      </c>
      <c r="K640" s="1">
        <v>0</v>
      </c>
      <c r="L640" s="1">
        <v>1153.8800000000001</v>
      </c>
      <c r="M640" s="1">
        <v>48.68</v>
      </c>
      <c r="N640" s="1">
        <v>0</v>
      </c>
      <c r="O640" s="1">
        <v>0</v>
      </c>
      <c r="P640" s="1">
        <v>0</v>
      </c>
      <c r="Q640" s="1">
        <v>0</v>
      </c>
      <c r="R640" s="1">
        <v>3055</v>
      </c>
      <c r="S640" s="1">
        <v>0</v>
      </c>
      <c r="T640" s="1">
        <v>4473.6000000000004</v>
      </c>
    </row>
    <row r="641" spans="1:20" x14ac:dyDescent="0.2">
      <c r="A641" s="15">
        <v>1498</v>
      </c>
      <c r="B641" s="1" t="s">
        <v>359</v>
      </c>
      <c r="C641" s="1">
        <v>5110.05</v>
      </c>
      <c r="D641" s="1">
        <v>0</v>
      </c>
      <c r="E641" s="1">
        <v>0</v>
      </c>
      <c r="F641" s="1">
        <v>110</v>
      </c>
      <c r="G641" s="1">
        <v>1747.37</v>
      </c>
      <c r="H641" s="1">
        <v>0</v>
      </c>
      <c r="I641" s="1">
        <v>4769.38</v>
      </c>
      <c r="J641" s="1">
        <v>0</v>
      </c>
      <c r="K641" s="1">
        <v>0</v>
      </c>
      <c r="L641" s="1">
        <v>1795.88</v>
      </c>
      <c r="M641" s="1">
        <v>61.1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9879.82</v>
      </c>
    </row>
    <row r="642" spans="1:20" x14ac:dyDescent="0.2">
      <c r="A642" s="15">
        <v>1973</v>
      </c>
      <c r="B642" s="1" t="s">
        <v>360</v>
      </c>
      <c r="C642" s="1">
        <v>4200</v>
      </c>
      <c r="D642" s="1">
        <v>0</v>
      </c>
      <c r="E642" s="1">
        <v>0</v>
      </c>
      <c r="F642" s="1">
        <v>95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332.11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3962.89</v>
      </c>
    </row>
    <row r="643" spans="1:20" x14ac:dyDescent="0.2">
      <c r="A643" s="15">
        <v>1993</v>
      </c>
      <c r="B643" s="1" t="s">
        <v>361</v>
      </c>
      <c r="C643" s="1">
        <v>3129.75</v>
      </c>
      <c r="D643" s="1">
        <v>0</v>
      </c>
      <c r="E643" s="1">
        <v>0</v>
      </c>
      <c r="F643" s="1">
        <v>95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90.56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3134.19</v>
      </c>
    </row>
    <row r="644" spans="1:20" x14ac:dyDescent="0.2">
      <c r="A644" s="15">
        <v>2545</v>
      </c>
      <c r="B644" s="1" t="s">
        <v>362</v>
      </c>
      <c r="C644" s="1">
        <v>2593.0500000000002</v>
      </c>
      <c r="D644" s="1">
        <v>0</v>
      </c>
      <c r="E644" s="1">
        <v>0</v>
      </c>
      <c r="F644" s="1">
        <v>80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11.45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2661.6</v>
      </c>
    </row>
    <row r="645" spans="1:20" x14ac:dyDescent="0.2">
      <c r="A645" s="15">
        <v>2641</v>
      </c>
      <c r="B645" s="1" t="s">
        <v>363</v>
      </c>
      <c r="C645" s="1">
        <v>5225.1000000000004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457.93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4767.17</v>
      </c>
    </row>
    <row r="646" spans="1:20" x14ac:dyDescent="0.2">
      <c r="A646" s="15">
        <v>2804</v>
      </c>
      <c r="B646" s="1" t="s">
        <v>364</v>
      </c>
      <c r="C646" s="1">
        <v>3418.65</v>
      </c>
      <c r="D646" s="1">
        <v>0</v>
      </c>
      <c r="E646" s="1">
        <v>0</v>
      </c>
      <c r="F646" s="1">
        <v>80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245.47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3253.18</v>
      </c>
    </row>
    <row r="647" spans="1:20" x14ac:dyDescent="0.2">
      <c r="A647" s="15">
        <v>2894</v>
      </c>
      <c r="B647" s="1" t="s">
        <v>365</v>
      </c>
      <c r="C647" s="1">
        <v>7628.1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918.26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6709.84</v>
      </c>
    </row>
    <row r="648" spans="1:20" x14ac:dyDescent="0.2">
      <c r="A648" s="15">
        <v>3081</v>
      </c>
      <c r="B648" s="1" t="s">
        <v>366</v>
      </c>
      <c r="C648" s="1">
        <v>4780.95</v>
      </c>
      <c r="D648" s="1">
        <v>0</v>
      </c>
      <c r="E648" s="1">
        <v>0</v>
      </c>
      <c r="F648" s="1">
        <v>80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399.67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4461.28</v>
      </c>
    </row>
    <row r="649" spans="1:20" x14ac:dyDescent="0.2">
      <c r="A649" s="15">
        <v>3091</v>
      </c>
      <c r="B649" s="1" t="s">
        <v>367</v>
      </c>
      <c r="C649" s="1">
        <v>3226.05</v>
      </c>
      <c r="D649" s="1">
        <v>0</v>
      </c>
      <c r="E649" s="1">
        <v>0</v>
      </c>
      <c r="F649" s="1">
        <v>80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99.41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3206.64</v>
      </c>
    </row>
    <row r="650" spans="1:20" x14ac:dyDescent="0.2">
      <c r="A650" s="15">
        <v>3392</v>
      </c>
      <c r="B650" s="1" t="s">
        <v>368</v>
      </c>
      <c r="C650" s="1">
        <v>2593.0500000000002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-8.59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2601.64</v>
      </c>
    </row>
    <row r="651" spans="1:20" x14ac:dyDescent="0.2">
      <c r="A651" s="15">
        <v>3494</v>
      </c>
      <c r="B651" s="1" t="s">
        <v>369</v>
      </c>
      <c r="C651" s="1">
        <v>2593.0500000000002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-8.59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2601.64</v>
      </c>
    </row>
    <row r="652" spans="1:20" s="4" customFormat="1" x14ac:dyDescent="0.2">
      <c r="A652" s="9" t="s">
        <v>37</v>
      </c>
      <c r="C652" s="4" t="s">
        <v>38</v>
      </c>
      <c r="D652" s="4" t="s">
        <v>38</v>
      </c>
      <c r="E652" s="4" t="s">
        <v>38</v>
      </c>
      <c r="F652" s="4" t="s">
        <v>38</v>
      </c>
      <c r="G652" s="4" t="s">
        <v>38</v>
      </c>
      <c r="H652" s="4" t="s">
        <v>38</v>
      </c>
      <c r="I652" s="4" t="s">
        <v>38</v>
      </c>
      <c r="J652" s="4" t="s">
        <v>38</v>
      </c>
      <c r="K652" s="4" t="s">
        <v>38</v>
      </c>
      <c r="L652" s="4" t="s">
        <v>38</v>
      </c>
      <c r="M652" s="4" t="s">
        <v>38</v>
      </c>
      <c r="N652" s="4" t="s">
        <v>38</v>
      </c>
      <c r="O652" s="4" t="s">
        <v>38</v>
      </c>
      <c r="P652" s="4" t="s">
        <v>38</v>
      </c>
      <c r="Q652" s="4" t="s">
        <v>38</v>
      </c>
      <c r="R652" s="4" t="s">
        <v>38</v>
      </c>
      <c r="S652" s="4" t="s">
        <v>38</v>
      </c>
      <c r="T652" s="4" t="s">
        <v>38</v>
      </c>
    </row>
    <row r="653" spans="1:20" x14ac:dyDescent="0.2">
      <c r="C653" s="10">
        <v>48365.85</v>
      </c>
      <c r="D653" s="10">
        <v>0</v>
      </c>
      <c r="E653" s="10">
        <v>0</v>
      </c>
      <c r="F653" s="10">
        <v>750</v>
      </c>
      <c r="G653" s="10">
        <v>2870.3</v>
      </c>
      <c r="H653" s="10">
        <v>0</v>
      </c>
      <c r="I653" s="10">
        <v>8379.56</v>
      </c>
      <c r="J653" s="10">
        <v>0</v>
      </c>
      <c r="K653" s="10">
        <v>-17.18</v>
      </c>
      <c r="L653" s="10">
        <v>5504.62</v>
      </c>
      <c r="M653" s="10">
        <v>109.78</v>
      </c>
      <c r="N653" s="10">
        <v>0</v>
      </c>
      <c r="O653" s="10">
        <v>0</v>
      </c>
      <c r="P653" s="10">
        <v>0</v>
      </c>
      <c r="Q653" s="10">
        <v>0</v>
      </c>
      <c r="R653" s="10">
        <v>3055</v>
      </c>
      <c r="S653" s="10">
        <v>0</v>
      </c>
      <c r="T653" s="10">
        <v>51713.49</v>
      </c>
    </row>
    <row r="654" spans="1:20" ht="18" customHeight="1" x14ac:dyDescent="0.25">
      <c r="A654" s="5"/>
      <c r="B654" s="16" t="s">
        <v>815</v>
      </c>
      <c r="C654" s="17"/>
      <c r="D654" s="17"/>
      <c r="E654" s="17"/>
    </row>
    <row r="655" spans="1:20" ht="24.95" customHeight="1" x14ac:dyDescent="0.2">
      <c r="A655" s="18" t="s">
        <v>0</v>
      </c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</row>
    <row r="656" spans="1:20" ht="15" x14ac:dyDescent="0.2">
      <c r="A656" s="19" t="s">
        <v>817</v>
      </c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</row>
    <row r="657" spans="1:20" ht="15" customHeight="1" x14ac:dyDescent="0.2">
      <c r="A657" s="20" t="s">
        <v>1</v>
      </c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</row>
    <row r="658" spans="1:20" x14ac:dyDescent="0.2">
      <c r="B658" s="3"/>
    </row>
    <row r="660" spans="1:20" s="14" customFormat="1" ht="34.5" thickBot="1" x14ac:dyDescent="0.3">
      <c r="A660" s="11" t="s">
        <v>818</v>
      </c>
      <c r="B660" s="12" t="s">
        <v>2</v>
      </c>
      <c r="C660" s="12" t="s">
        <v>3</v>
      </c>
      <c r="D660" s="12" t="s">
        <v>4</v>
      </c>
      <c r="E660" s="12" t="s">
        <v>5</v>
      </c>
      <c r="F660" s="12" t="s">
        <v>6</v>
      </c>
      <c r="G660" s="12" t="s">
        <v>7</v>
      </c>
      <c r="H660" s="12" t="s">
        <v>8</v>
      </c>
      <c r="I660" s="12" t="s">
        <v>9</v>
      </c>
      <c r="J660" s="12" t="s">
        <v>10</v>
      </c>
      <c r="K660" s="12" t="s">
        <v>11</v>
      </c>
      <c r="L660" s="12" t="s">
        <v>12</v>
      </c>
      <c r="M660" s="12" t="s">
        <v>13</v>
      </c>
      <c r="N660" s="12" t="s">
        <v>14</v>
      </c>
      <c r="O660" s="12" t="s">
        <v>15</v>
      </c>
      <c r="P660" s="12" t="s">
        <v>16</v>
      </c>
      <c r="Q660" s="12" t="s">
        <v>17</v>
      </c>
      <c r="R660" s="12" t="s">
        <v>18</v>
      </c>
      <c r="S660" s="12" t="s">
        <v>19</v>
      </c>
      <c r="T660" s="13" t="s">
        <v>20</v>
      </c>
    </row>
    <row r="661" spans="1:20" ht="12" thickTop="1" x14ac:dyDescent="0.2"/>
    <row r="662" spans="1:20" x14ac:dyDescent="0.2">
      <c r="A662" s="7" t="s">
        <v>816</v>
      </c>
    </row>
    <row r="663" spans="1:20" x14ac:dyDescent="0.2">
      <c r="A663" s="7" t="s">
        <v>21</v>
      </c>
    </row>
    <row r="666" spans="1:20" x14ac:dyDescent="0.2">
      <c r="A666" s="6" t="s">
        <v>370</v>
      </c>
    </row>
    <row r="667" spans="1:20" x14ac:dyDescent="0.2">
      <c r="A667" s="15">
        <v>35</v>
      </c>
      <c r="B667" s="1" t="s">
        <v>371</v>
      </c>
      <c r="C667" s="1">
        <v>9330.6</v>
      </c>
      <c r="D667" s="1">
        <v>0</v>
      </c>
      <c r="E667" s="1">
        <v>0</v>
      </c>
      <c r="F667" s="1">
        <v>200</v>
      </c>
      <c r="G667" s="1">
        <v>4193.7299999999996</v>
      </c>
      <c r="H667" s="1">
        <v>0</v>
      </c>
      <c r="I667" s="1">
        <v>8708.56</v>
      </c>
      <c r="J667" s="1">
        <v>0</v>
      </c>
      <c r="K667" s="1">
        <v>0</v>
      </c>
      <c r="L667" s="1">
        <v>4371.04</v>
      </c>
      <c r="M667" s="1">
        <v>103.31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17958.54</v>
      </c>
    </row>
    <row r="668" spans="1:20" x14ac:dyDescent="0.2">
      <c r="A668" s="15">
        <v>70</v>
      </c>
      <c r="B668" s="1" t="s">
        <v>372</v>
      </c>
      <c r="C668" s="1">
        <v>13025.55</v>
      </c>
      <c r="D668" s="1">
        <v>0</v>
      </c>
      <c r="E668" s="1">
        <v>0</v>
      </c>
      <c r="F668" s="1">
        <v>150</v>
      </c>
      <c r="G668" s="1">
        <v>7002.58</v>
      </c>
      <c r="H668" s="1">
        <v>0</v>
      </c>
      <c r="I668" s="1">
        <v>12157.18</v>
      </c>
      <c r="J668" s="1">
        <v>0</v>
      </c>
      <c r="K668" s="1">
        <v>0</v>
      </c>
      <c r="L668" s="1">
        <v>7341.77</v>
      </c>
      <c r="M668" s="1">
        <v>140.26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24853.279999999999</v>
      </c>
    </row>
    <row r="669" spans="1:20" x14ac:dyDescent="0.2">
      <c r="A669" s="15">
        <v>92</v>
      </c>
      <c r="B669" s="1" t="s">
        <v>373</v>
      </c>
      <c r="C669" s="1">
        <v>6147.9</v>
      </c>
      <c r="D669" s="1">
        <v>0</v>
      </c>
      <c r="E669" s="1">
        <v>0</v>
      </c>
      <c r="F669" s="1">
        <v>150</v>
      </c>
      <c r="G669" s="1">
        <v>2301.92</v>
      </c>
      <c r="H669" s="1">
        <v>0</v>
      </c>
      <c r="I669" s="1">
        <v>5738.04</v>
      </c>
      <c r="J669" s="1">
        <v>0</v>
      </c>
      <c r="K669" s="1">
        <v>0</v>
      </c>
      <c r="L669" s="1">
        <v>2373.5300000000002</v>
      </c>
      <c r="M669" s="1">
        <v>71.48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11892.85</v>
      </c>
    </row>
    <row r="670" spans="1:20" x14ac:dyDescent="0.2">
      <c r="A670" s="15">
        <v>132</v>
      </c>
      <c r="B670" s="1" t="s">
        <v>374</v>
      </c>
      <c r="C670" s="1">
        <v>3370.5</v>
      </c>
      <c r="D670" s="1">
        <v>0</v>
      </c>
      <c r="E670" s="1">
        <v>0</v>
      </c>
      <c r="F670" s="1">
        <v>200</v>
      </c>
      <c r="G670" s="1">
        <v>889.6</v>
      </c>
      <c r="H670" s="1">
        <v>0</v>
      </c>
      <c r="I670" s="1">
        <v>3145.8</v>
      </c>
      <c r="J670" s="1">
        <v>0</v>
      </c>
      <c r="K670" s="1">
        <v>0</v>
      </c>
      <c r="L670" s="1">
        <v>913.52</v>
      </c>
      <c r="M670" s="1">
        <v>43.7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6648.68</v>
      </c>
    </row>
    <row r="671" spans="1:20" x14ac:dyDescent="0.2">
      <c r="A671" s="15">
        <v>144</v>
      </c>
      <c r="B671" s="1" t="s">
        <v>375</v>
      </c>
      <c r="C671" s="1">
        <v>4624.2</v>
      </c>
      <c r="D671" s="1">
        <v>0</v>
      </c>
      <c r="E671" s="1">
        <v>125</v>
      </c>
      <c r="F671" s="1">
        <v>150</v>
      </c>
      <c r="G671" s="1">
        <v>1544.31</v>
      </c>
      <c r="H671" s="1">
        <v>0</v>
      </c>
      <c r="I671" s="1">
        <v>4315.92</v>
      </c>
      <c r="J671" s="1">
        <v>0</v>
      </c>
      <c r="K671" s="1">
        <v>0</v>
      </c>
      <c r="L671" s="1">
        <v>1587.11</v>
      </c>
      <c r="M671" s="1">
        <v>56.24</v>
      </c>
      <c r="N671" s="1">
        <v>0</v>
      </c>
      <c r="O671" s="1">
        <v>0</v>
      </c>
      <c r="P671" s="1">
        <v>0</v>
      </c>
      <c r="Q671" s="1">
        <v>0</v>
      </c>
      <c r="R671" s="1">
        <v>1000</v>
      </c>
      <c r="S671" s="1">
        <v>0</v>
      </c>
      <c r="T671" s="1">
        <v>8116.08</v>
      </c>
    </row>
    <row r="672" spans="1:20" x14ac:dyDescent="0.2">
      <c r="A672" s="15">
        <v>180</v>
      </c>
      <c r="B672" s="1" t="s">
        <v>376</v>
      </c>
      <c r="C672" s="1">
        <v>3997.2</v>
      </c>
      <c r="D672" s="1">
        <v>0</v>
      </c>
      <c r="E672" s="1">
        <v>0</v>
      </c>
      <c r="F672" s="1">
        <v>150</v>
      </c>
      <c r="G672" s="1">
        <v>1193.58</v>
      </c>
      <c r="H672" s="1">
        <v>0</v>
      </c>
      <c r="I672" s="1">
        <v>3730.72</v>
      </c>
      <c r="J672" s="1">
        <v>0</v>
      </c>
      <c r="K672" s="1">
        <v>0</v>
      </c>
      <c r="L672" s="1">
        <v>1226.57</v>
      </c>
      <c r="M672" s="1">
        <v>49.97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7794.96</v>
      </c>
    </row>
    <row r="673" spans="1:20" x14ac:dyDescent="0.2">
      <c r="A673" s="15">
        <v>217</v>
      </c>
      <c r="B673" s="1" t="s">
        <v>377</v>
      </c>
      <c r="C673" s="1">
        <v>4777.6000000000004</v>
      </c>
      <c r="D673" s="1">
        <v>0</v>
      </c>
      <c r="E673" s="1">
        <v>0</v>
      </c>
      <c r="F673" s="1">
        <v>165</v>
      </c>
      <c r="G673" s="1">
        <v>2654.08</v>
      </c>
      <c r="H673" s="1">
        <v>0</v>
      </c>
      <c r="I673" s="1">
        <v>8360.7999999999993</v>
      </c>
      <c r="J673" s="1">
        <v>0</v>
      </c>
      <c r="K673" s="1">
        <v>0</v>
      </c>
      <c r="L673" s="1">
        <v>2754.46</v>
      </c>
      <c r="M673" s="1">
        <v>99.58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13103.44</v>
      </c>
    </row>
    <row r="674" spans="1:20" x14ac:dyDescent="0.2">
      <c r="A674" s="15">
        <v>257</v>
      </c>
      <c r="B674" s="1" t="s">
        <v>378</v>
      </c>
      <c r="C674" s="1">
        <v>7436.55</v>
      </c>
      <c r="D674" s="1">
        <v>0</v>
      </c>
      <c r="E674" s="1">
        <v>0</v>
      </c>
      <c r="F674" s="1">
        <v>130</v>
      </c>
      <c r="G674" s="1">
        <v>3031.06</v>
      </c>
      <c r="H674" s="1">
        <v>0</v>
      </c>
      <c r="I674" s="1">
        <v>6940.78</v>
      </c>
      <c r="J674" s="1">
        <v>0</v>
      </c>
      <c r="K674" s="1">
        <v>0</v>
      </c>
      <c r="L674" s="1">
        <v>3126.29</v>
      </c>
      <c r="M674" s="1">
        <v>84.37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14327.73</v>
      </c>
    </row>
    <row r="675" spans="1:20" x14ac:dyDescent="0.2">
      <c r="A675" s="15">
        <v>328</v>
      </c>
      <c r="B675" s="1" t="s">
        <v>379</v>
      </c>
      <c r="C675" s="1">
        <v>3210</v>
      </c>
      <c r="D675" s="1">
        <v>0</v>
      </c>
      <c r="E675" s="1">
        <v>90</v>
      </c>
      <c r="F675" s="1">
        <v>130</v>
      </c>
      <c r="G675" s="1">
        <v>813.65</v>
      </c>
      <c r="H675" s="1">
        <v>0</v>
      </c>
      <c r="I675" s="1">
        <v>2996</v>
      </c>
      <c r="J675" s="1">
        <v>0</v>
      </c>
      <c r="K675" s="1">
        <v>0</v>
      </c>
      <c r="L675" s="1">
        <v>835.29</v>
      </c>
      <c r="M675" s="1">
        <v>42.1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6362.26</v>
      </c>
    </row>
    <row r="676" spans="1:20" x14ac:dyDescent="0.2">
      <c r="A676" s="15">
        <v>352</v>
      </c>
      <c r="B676" s="1" t="s">
        <v>380</v>
      </c>
      <c r="C676" s="1">
        <v>4357.6499999999996</v>
      </c>
      <c r="D676" s="1">
        <v>0</v>
      </c>
      <c r="E676" s="1">
        <v>0</v>
      </c>
      <c r="F676" s="1">
        <v>130</v>
      </c>
      <c r="G676" s="1">
        <v>1370.73</v>
      </c>
      <c r="H676" s="1">
        <v>0</v>
      </c>
      <c r="I676" s="1">
        <v>4067.14</v>
      </c>
      <c r="J676" s="1">
        <v>0</v>
      </c>
      <c r="K676" s="1">
        <v>0</v>
      </c>
      <c r="L676" s="1">
        <v>1408.99</v>
      </c>
      <c r="M676" s="1">
        <v>53.58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8462.9500000000007</v>
      </c>
    </row>
    <row r="677" spans="1:20" x14ac:dyDescent="0.2">
      <c r="A677" s="15">
        <v>641</v>
      </c>
      <c r="B677" s="1" t="s">
        <v>381</v>
      </c>
      <c r="C677" s="1">
        <v>4749.6000000000004</v>
      </c>
      <c r="D677" s="1">
        <v>0</v>
      </c>
      <c r="E677" s="1">
        <v>0</v>
      </c>
      <c r="F677" s="1">
        <v>130</v>
      </c>
      <c r="G677" s="1">
        <v>1569.43</v>
      </c>
      <c r="H677" s="1">
        <v>0</v>
      </c>
      <c r="I677" s="1">
        <v>4432.96</v>
      </c>
      <c r="J677" s="1">
        <v>0</v>
      </c>
      <c r="K677" s="1">
        <v>0</v>
      </c>
      <c r="L677" s="1">
        <v>1613.29</v>
      </c>
      <c r="M677" s="1">
        <v>57.5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9211.2000000000007</v>
      </c>
    </row>
    <row r="678" spans="1:20" x14ac:dyDescent="0.2">
      <c r="A678" s="15">
        <v>671</v>
      </c>
      <c r="B678" s="1" t="s">
        <v>382</v>
      </c>
      <c r="C678" s="1">
        <v>4294.95</v>
      </c>
      <c r="D678" s="1">
        <v>0</v>
      </c>
      <c r="E678" s="1">
        <v>0</v>
      </c>
      <c r="F678" s="1">
        <v>130</v>
      </c>
      <c r="G678" s="1">
        <v>1339</v>
      </c>
      <c r="H678" s="1">
        <v>0</v>
      </c>
      <c r="I678" s="1">
        <v>4008.62</v>
      </c>
      <c r="J678" s="1">
        <v>0</v>
      </c>
      <c r="K678" s="1">
        <v>0</v>
      </c>
      <c r="L678" s="1">
        <v>1376.32</v>
      </c>
      <c r="M678" s="1">
        <v>52.95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8343.2999999999993</v>
      </c>
    </row>
    <row r="679" spans="1:20" x14ac:dyDescent="0.2">
      <c r="A679" s="15">
        <v>1022</v>
      </c>
      <c r="B679" s="1" t="s">
        <v>383</v>
      </c>
      <c r="C679" s="1">
        <v>5627.4</v>
      </c>
      <c r="D679" s="1">
        <v>0</v>
      </c>
      <c r="E679" s="1">
        <v>0</v>
      </c>
      <c r="F679" s="1">
        <v>110</v>
      </c>
      <c r="G679" s="1">
        <v>2010.62</v>
      </c>
      <c r="H679" s="1">
        <v>0</v>
      </c>
      <c r="I679" s="1">
        <v>5252.24</v>
      </c>
      <c r="J679" s="1">
        <v>0</v>
      </c>
      <c r="K679" s="1">
        <v>0</v>
      </c>
      <c r="L679" s="1">
        <v>2065.75</v>
      </c>
      <c r="M679" s="1">
        <v>66.27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10868.24</v>
      </c>
    </row>
    <row r="680" spans="1:20" x14ac:dyDescent="0.2">
      <c r="A680" s="15">
        <v>1120</v>
      </c>
      <c r="B680" s="1" t="s">
        <v>384</v>
      </c>
      <c r="C680" s="1">
        <v>3482.85</v>
      </c>
      <c r="D680" s="1">
        <v>0</v>
      </c>
      <c r="E680" s="1">
        <v>0</v>
      </c>
      <c r="F680" s="1">
        <v>110</v>
      </c>
      <c r="G680" s="1">
        <v>922.68</v>
      </c>
      <c r="H680" s="1">
        <v>0</v>
      </c>
      <c r="I680" s="1">
        <v>3250.66</v>
      </c>
      <c r="J680" s="1">
        <v>0</v>
      </c>
      <c r="K680" s="1">
        <v>0</v>
      </c>
      <c r="L680" s="1">
        <v>947.76</v>
      </c>
      <c r="M680" s="1">
        <v>44.83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6773.6</v>
      </c>
    </row>
    <row r="681" spans="1:20" x14ac:dyDescent="0.2">
      <c r="A681" s="15">
        <v>1121</v>
      </c>
      <c r="B681" s="1" t="s">
        <v>385</v>
      </c>
      <c r="C681" s="1">
        <v>4185.3</v>
      </c>
      <c r="D681" s="1">
        <v>0</v>
      </c>
      <c r="E681" s="1">
        <v>0</v>
      </c>
      <c r="F681" s="1">
        <v>110</v>
      </c>
      <c r="G681" s="1">
        <v>1278.22</v>
      </c>
      <c r="H681" s="1">
        <v>0</v>
      </c>
      <c r="I681" s="1">
        <v>3906.28</v>
      </c>
      <c r="J681" s="1">
        <v>0</v>
      </c>
      <c r="K681" s="1">
        <v>0</v>
      </c>
      <c r="L681" s="1">
        <v>1313.78</v>
      </c>
      <c r="M681" s="1">
        <v>51.85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8114.17</v>
      </c>
    </row>
    <row r="682" spans="1:20" x14ac:dyDescent="0.2">
      <c r="A682" s="15">
        <v>1124</v>
      </c>
      <c r="B682" s="1" t="s">
        <v>386</v>
      </c>
      <c r="C682" s="1">
        <v>3418.65</v>
      </c>
      <c r="D682" s="1">
        <v>0</v>
      </c>
      <c r="E682" s="1">
        <v>0</v>
      </c>
      <c r="F682" s="1">
        <v>110</v>
      </c>
      <c r="G682" s="1">
        <v>888.69</v>
      </c>
      <c r="H682" s="1">
        <v>0</v>
      </c>
      <c r="I682" s="1">
        <v>3190.74</v>
      </c>
      <c r="J682" s="1">
        <v>0</v>
      </c>
      <c r="K682" s="1">
        <v>0</v>
      </c>
      <c r="L682" s="1">
        <v>913.99</v>
      </c>
      <c r="M682" s="1">
        <v>44.19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6649.9</v>
      </c>
    </row>
    <row r="683" spans="1:20" x14ac:dyDescent="0.2">
      <c r="A683" s="15">
        <v>1125</v>
      </c>
      <c r="B683" s="1" t="s">
        <v>387</v>
      </c>
      <c r="C683" s="1">
        <v>2593.0500000000002</v>
      </c>
      <c r="D683" s="1">
        <v>0</v>
      </c>
      <c r="E683" s="1">
        <v>90</v>
      </c>
      <c r="F683" s="1">
        <v>110</v>
      </c>
      <c r="G683" s="1">
        <v>532.63</v>
      </c>
      <c r="H683" s="1">
        <v>0</v>
      </c>
      <c r="I683" s="1">
        <v>2420.1799999999998</v>
      </c>
      <c r="J683" s="1">
        <v>0</v>
      </c>
      <c r="K683" s="1">
        <v>0</v>
      </c>
      <c r="L683" s="1">
        <v>545.69000000000005</v>
      </c>
      <c r="M683" s="1">
        <v>35.93</v>
      </c>
      <c r="N683" s="1">
        <v>0</v>
      </c>
      <c r="O683" s="1">
        <v>0</v>
      </c>
      <c r="P683" s="1">
        <v>0</v>
      </c>
      <c r="Q683" s="1">
        <v>125.1</v>
      </c>
      <c r="R683" s="1">
        <v>0</v>
      </c>
      <c r="S683" s="1">
        <v>0</v>
      </c>
      <c r="T683" s="1">
        <v>5039.1400000000003</v>
      </c>
    </row>
    <row r="684" spans="1:20" x14ac:dyDescent="0.2">
      <c r="A684" s="15">
        <v>1152</v>
      </c>
      <c r="B684" s="1" t="s">
        <v>388</v>
      </c>
      <c r="C684" s="1">
        <v>2593.0500000000002</v>
      </c>
      <c r="D684" s="1">
        <v>0</v>
      </c>
      <c r="E684" s="1">
        <v>150</v>
      </c>
      <c r="F684" s="1">
        <v>110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29.85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2823.2</v>
      </c>
    </row>
    <row r="685" spans="1:20" x14ac:dyDescent="0.2">
      <c r="A685" s="15">
        <v>1320</v>
      </c>
      <c r="B685" s="1" t="s">
        <v>389</v>
      </c>
      <c r="C685" s="1">
        <v>3081.6</v>
      </c>
      <c r="D685" s="1">
        <v>0</v>
      </c>
      <c r="E685" s="1">
        <v>0</v>
      </c>
      <c r="F685" s="1">
        <v>110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86.96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3104.64</v>
      </c>
    </row>
    <row r="686" spans="1:20" x14ac:dyDescent="0.2">
      <c r="A686" s="15">
        <v>1508</v>
      </c>
      <c r="B686" s="1" t="s">
        <v>390</v>
      </c>
      <c r="C686" s="1">
        <v>2593.0500000000002</v>
      </c>
      <c r="D686" s="1">
        <v>0</v>
      </c>
      <c r="E686" s="1">
        <v>0</v>
      </c>
      <c r="F686" s="1">
        <v>110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13.53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2689.52</v>
      </c>
    </row>
    <row r="687" spans="1:20" x14ac:dyDescent="0.2">
      <c r="A687" s="15">
        <v>1630</v>
      </c>
      <c r="B687" s="1" t="s">
        <v>391</v>
      </c>
      <c r="C687" s="1">
        <v>3161.85</v>
      </c>
      <c r="D687" s="1">
        <v>895.86</v>
      </c>
      <c r="E687" s="1">
        <v>0</v>
      </c>
      <c r="F687" s="1">
        <v>110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269.52999999999997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3898.18</v>
      </c>
    </row>
    <row r="688" spans="1:20" x14ac:dyDescent="0.2">
      <c r="A688" s="15">
        <v>1634</v>
      </c>
      <c r="B688" s="1" t="s">
        <v>392</v>
      </c>
      <c r="C688" s="1">
        <v>2593.0500000000002</v>
      </c>
      <c r="D688" s="1">
        <v>0</v>
      </c>
      <c r="E688" s="1">
        <v>0</v>
      </c>
      <c r="F688" s="1">
        <v>110</v>
      </c>
      <c r="G688" s="1">
        <v>513.64</v>
      </c>
      <c r="H688" s="1">
        <v>0</v>
      </c>
      <c r="I688" s="1">
        <v>2420.1799999999998</v>
      </c>
      <c r="J688" s="1">
        <v>0</v>
      </c>
      <c r="K688" s="1">
        <v>0</v>
      </c>
      <c r="L688" s="1">
        <v>526.16</v>
      </c>
      <c r="M688" s="1">
        <v>35.93</v>
      </c>
      <c r="N688" s="1">
        <v>0</v>
      </c>
      <c r="O688" s="1">
        <v>0</v>
      </c>
      <c r="P688" s="1">
        <v>0</v>
      </c>
      <c r="Q688" s="1">
        <v>145.38</v>
      </c>
      <c r="R688" s="1">
        <v>0</v>
      </c>
      <c r="S688" s="1">
        <v>0</v>
      </c>
      <c r="T688" s="1">
        <v>4929.3999999999996</v>
      </c>
    </row>
    <row r="689" spans="1:20" x14ac:dyDescent="0.2">
      <c r="A689" s="15">
        <v>1681</v>
      </c>
      <c r="B689" s="1" t="s">
        <v>393</v>
      </c>
      <c r="C689" s="1">
        <v>3226.05</v>
      </c>
      <c r="D689" s="1">
        <v>0</v>
      </c>
      <c r="E689" s="1">
        <v>0</v>
      </c>
      <c r="F689" s="1">
        <v>95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101.04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3220.01</v>
      </c>
    </row>
    <row r="690" spans="1:20" x14ac:dyDescent="0.2">
      <c r="A690" s="15">
        <v>1693</v>
      </c>
      <c r="B690" s="1" t="s">
        <v>394</v>
      </c>
      <c r="C690" s="1">
        <v>2840.85</v>
      </c>
      <c r="D690" s="1">
        <v>662.87</v>
      </c>
      <c r="E690" s="1">
        <v>1500</v>
      </c>
      <c r="F690" s="1">
        <v>95</v>
      </c>
      <c r="G690" s="1">
        <v>1077.82</v>
      </c>
      <c r="H690" s="1">
        <v>0</v>
      </c>
      <c r="I690" s="1">
        <v>2651.46</v>
      </c>
      <c r="J690" s="1">
        <v>0</v>
      </c>
      <c r="K690" s="1">
        <v>0</v>
      </c>
      <c r="L690" s="1">
        <v>1103.77</v>
      </c>
      <c r="M690" s="1">
        <v>38.409999999999997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7685.82</v>
      </c>
    </row>
    <row r="691" spans="1:20" x14ac:dyDescent="0.2">
      <c r="A691" s="15">
        <v>1826</v>
      </c>
      <c r="B691" s="1" t="s">
        <v>395</v>
      </c>
      <c r="C691" s="1">
        <v>8694</v>
      </c>
      <c r="D691" s="1">
        <v>0</v>
      </c>
      <c r="E691" s="1">
        <v>2000</v>
      </c>
      <c r="F691" s="1">
        <v>95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1593.43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9195.57</v>
      </c>
    </row>
    <row r="692" spans="1:20" x14ac:dyDescent="0.2">
      <c r="A692" s="15">
        <v>2018</v>
      </c>
      <c r="B692" s="1" t="s">
        <v>396</v>
      </c>
      <c r="C692" s="1">
        <v>3595.2</v>
      </c>
      <c r="D692" s="1">
        <v>0</v>
      </c>
      <c r="E692" s="1">
        <v>0</v>
      </c>
      <c r="F692" s="1">
        <v>95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266.31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3423.89</v>
      </c>
    </row>
    <row r="693" spans="1:20" x14ac:dyDescent="0.2">
      <c r="A693" s="15">
        <v>2186</v>
      </c>
      <c r="B693" s="1" t="s">
        <v>397</v>
      </c>
      <c r="C693" s="1">
        <v>3424.05</v>
      </c>
      <c r="D693" s="1">
        <v>0</v>
      </c>
      <c r="E693" s="1">
        <v>0</v>
      </c>
      <c r="F693" s="1">
        <v>95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247.69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3271.36</v>
      </c>
    </row>
    <row r="694" spans="1:20" x14ac:dyDescent="0.2">
      <c r="A694" s="15">
        <v>2367</v>
      </c>
      <c r="B694" s="1" t="s">
        <v>398</v>
      </c>
      <c r="C694" s="1">
        <v>4294.95</v>
      </c>
      <c r="D694" s="1">
        <v>0</v>
      </c>
      <c r="E694" s="1">
        <v>0</v>
      </c>
      <c r="F694" s="1">
        <v>95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342.44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4047.51</v>
      </c>
    </row>
    <row r="695" spans="1:20" x14ac:dyDescent="0.2">
      <c r="A695" s="15">
        <v>2436</v>
      </c>
      <c r="B695" s="1" t="s">
        <v>399</v>
      </c>
      <c r="C695" s="1">
        <v>5376.75</v>
      </c>
      <c r="D695" s="1">
        <v>0</v>
      </c>
      <c r="E695" s="1">
        <v>0</v>
      </c>
      <c r="F695" s="1">
        <v>95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497.4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4974.3500000000004</v>
      </c>
    </row>
    <row r="696" spans="1:20" x14ac:dyDescent="0.2">
      <c r="A696" s="15">
        <v>2453</v>
      </c>
      <c r="B696" s="1" t="s">
        <v>400</v>
      </c>
      <c r="C696" s="1">
        <v>2593.0500000000002</v>
      </c>
      <c r="D696" s="1">
        <v>0</v>
      </c>
      <c r="E696" s="1">
        <v>180</v>
      </c>
      <c r="F696" s="1">
        <v>95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31.48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2836.57</v>
      </c>
    </row>
    <row r="697" spans="1:20" x14ac:dyDescent="0.2">
      <c r="A697" s="15">
        <v>2547</v>
      </c>
      <c r="B697" s="1" t="s">
        <v>401</v>
      </c>
      <c r="C697" s="1">
        <v>3868.05</v>
      </c>
      <c r="D697" s="1">
        <v>0</v>
      </c>
      <c r="E697" s="1">
        <v>0</v>
      </c>
      <c r="F697" s="1">
        <v>80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294.36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3653.69</v>
      </c>
    </row>
    <row r="698" spans="1:20" x14ac:dyDescent="0.2">
      <c r="A698" s="15">
        <v>2798</v>
      </c>
      <c r="B698" s="1" t="s">
        <v>402</v>
      </c>
      <c r="C698" s="1">
        <v>2593.0500000000002</v>
      </c>
      <c r="D698" s="1">
        <v>0</v>
      </c>
      <c r="E698" s="1">
        <v>60</v>
      </c>
      <c r="F698" s="1">
        <v>80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16.79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2716.26</v>
      </c>
    </row>
    <row r="699" spans="1:20" x14ac:dyDescent="0.2">
      <c r="A699" s="15">
        <v>2876</v>
      </c>
      <c r="B699" s="1" t="s">
        <v>403</v>
      </c>
      <c r="C699" s="1">
        <v>2593.0500000000002</v>
      </c>
      <c r="D699" s="1">
        <v>0</v>
      </c>
      <c r="E699" s="1">
        <v>150</v>
      </c>
      <c r="F699" s="1">
        <v>80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26.59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2796.46</v>
      </c>
    </row>
    <row r="700" spans="1:20" x14ac:dyDescent="0.2">
      <c r="A700" s="15">
        <v>2881</v>
      </c>
      <c r="B700" s="1" t="s">
        <v>404</v>
      </c>
      <c r="C700" s="1">
        <v>2593.0500000000002</v>
      </c>
      <c r="D700" s="1">
        <v>0</v>
      </c>
      <c r="E700" s="1">
        <v>0</v>
      </c>
      <c r="F700" s="1">
        <v>80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11.45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2661.6</v>
      </c>
    </row>
    <row r="701" spans="1:20" x14ac:dyDescent="0.2">
      <c r="A701" s="15">
        <v>2886</v>
      </c>
      <c r="B701" s="1" t="s">
        <v>405</v>
      </c>
      <c r="C701" s="1">
        <v>2593.0500000000002</v>
      </c>
      <c r="D701" s="1">
        <v>0</v>
      </c>
      <c r="E701" s="1">
        <v>60</v>
      </c>
      <c r="F701" s="1">
        <v>80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16.79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2716.26</v>
      </c>
    </row>
    <row r="702" spans="1:20" x14ac:dyDescent="0.2">
      <c r="A702" s="15">
        <v>2910</v>
      </c>
      <c r="B702" s="1" t="s">
        <v>406</v>
      </c>
      <c r="C702" s="1">
        <v>2593.0500000000002</v>
      </c>
      <c r="D702" s="1">
        <v>518.61</v>
      </c>
      <c r="E702" s="1">
        <v>0</v>
      </c>
      <c r="F702" s="1">
        <v>80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38.479999999999997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3153.18</v>
      </c>
    </row>
    <row r="703" spans="1:20" x14ac:dyDescent="0.2">
      <c r="A703" s="15">
        <v>3052</v>
      </c>
      <c r="B703" s="1" t="s">
        <v>407</v>
      </c>
      <c r="C703" s="1">
        <v>1555.83</v>
      </c>
      <c r="D703" s="1">
        <v>0</v>
      </c>
      <c r="E703" s="1">
        <v>90</v>
      </c>
      <c r="F703" s="1">
        <v>80</v>
      </c>
      <c r="G703" s="1">
        <v>0</v>
      </c>
      <c r="H703" s="1">
        <v>0</v>
      </c>
      <c r="I703" s="1">
        <v>0</v>
      </c>
      <c r="J703" s="1">
        <v>0</v>
      </c>
      <c r="K703" s="1">
        <v>-91.98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1817.81</v>
      </c>
    </row>
    <row r="704" spans="1:20" x14ac:dyDescent="0.2">
      <c r="A704" s="15">
        <v>3066</v>
      </c>
      <c r="B704" s="1" t="s">
        <v>408</v>
      </c>
      <c r="C704" s="1">
        <v>4294.95</v>
      </c>
      <c r="D704" s="1">
        <v>0</v>
      </c>
      <c r="E704" s="1">
        <v>0</v>
      </c>
      <c r="F704" s="1">
        <v>80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340.81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4034.14</v>
      </c>
    </row>
    <row r="705" spans="1:20" x14ac:dyDescent="0.2">
      <c r="A705" s="15">
        <v>3154</v>
      </c>
      <c r="B705" s="1" t="s">
        <v>409</v>
      </c>
      <c r="C705" s="1">
        <v>2840.85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28.52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2812.33</v>
      </c>
    </row>
    <row r="706" spans="1:20" x14ac:dyDescent="0.2">
      <c r="A706" s="15">
        <v>3193</v>
      </c>
      <c r="B706" s="1" t="s">
        <v>410</v>
      </c>
      <c r="C706" s="1">
        <v>2593.0500000000002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-8.59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2601.64</v>
      </c>
    </row>
    <row r="707" spans="1:20" x14ac:dyDescent="0.2">
      <c r="A707" s="15">
        <v>3396</v>
      </c>
      <c r="B707" s="1" t="s">
        <v>411</v>
      </c>
      <c r="C707" s="1">
        <v>10339.65</v>
      </c>
      <c r="D707" s="1">
        <v>0</v>
      </c>
      <c r="E707" s="1">
        <v>2000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1924.65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10415</v>
      </c>
    </row>
    <row r="708" spans="1:20" x14ac:dyDescent="0.2">
      <c r="A708" s="15">
        <v>3632</v>
      </c>
      <c r="B708" s="1" t="s">
        <v>412</v>
      </c>
      <c r="C708" s="1">
        <v>3563.1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252.48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3310.62</v>
      </c>
    </row>
    <row r="709" spans="1:20" x14ac:dyDescent="0.2">
      <c r="A709" s="15">
        <v>3655</v>
      </c>
      <c r="B709" s="1" t="s">
        <v>413</v>
      </c>
      <c r="C709" s="1">
        <v>6210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628.86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5581.14</v>
      </c>
    </row>
    <row r="710" spans="1:20" x14ac:dyDescent="0.2">
      <c r="A710" s="15">
        <v>3703</v>
      </c>
      <c r="B710" s="1" t="s">
        <v>414</v>
      </c>
      <c r="C710" s="1">
        <v>2593.0500000000002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-8.59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2601.64</v>
      </c>
    </row>
    <row r="711" spans="1:20" x14ac:dyDescent="0.2">
      <c r="A711" s="15">
        <v>3794</v>
      </c>
      <c r="B711" s="1" t="s">
        <v>415</v>
      </c>
      <c r="C711" s="1">
        <v>5744.25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545.4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5198.8500000000004</v>
      </c>
    </row>
    <row r="712" spans="1:20" x14ac:dyDescent="0.2">
      <c r="A712" s="15">
        <v>3795</v>
      </c>
      <c r="B712" s="1" t="s">
        <v>416</v>
      </c>
      <c r="C712" s="1">
        <v>2593.0500000000002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2.46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2590.59</v>
      </c>
    </row>
    <row r="713" spans="1:20" s="4" customFormat="1" x14ac:dyDescent="0.2">
      <c r="A713" s="9" t="s">
        <v>37</v>
      </c>
      <c r="C713" s="4" t="s">
        <v>38</v>
      </c>
      <c r="D713" s="4" t="s">
        <v>38</v>
      </c>
      <c r="E713" s="4" t="s">
        <v>38</v>
      </c>
      <c r="F713" s="4" t="s">
        <v>38</v>
      </c>
      <c r="G713" s="4" t="s">
        <v>38</v>
      </c>
      <c r="H713" s="4" t="s">
        <v>38</v>
      </c>
      <c r="I713" s="4" t="s">
        <v>38</v>
      </c>
      <c r="J713" s="4" t="s">
        <v>38</v>
      </c>
      <c r="K713" s="4" t="s">
        <v>38</v>
      </c>
      <c r="L713" s="4" t="s">
        <v>38</v>
      </c>
      <c r="M713" s="4" t="s">
        <v>38</v>
      </c>
      <c r="N713" s="4" t="s">
        <v>38</v>
      </c>
      <c r="O713" s="4" t="s">
        <v>38</v>
      </c>
      <c r="P713" s="4" t="s">
        <v>38</v>
      </c>
      <c r="Q713" s="4" t="s">
        <v>38</v>
      </c>
      <c r="R713" s="4" t="s">
        <v>38</v>
      </c>
      <c r="S713" s="4" t="s">
        <v>38</v>
      </c>
      <c r="T713" s="4" t="s">
        <v>38</v>
      </c>
    </row>
    <row r="714" spans="1:20" x14ac:dyDescent="0.2">
      <c r="C714" s="10">
        <v>195858.13</v>
      </c>
      <c r="D714" s="10">
        <v>2077.34</v>
      </c>
      <c r="E714" s="10">
        <v>6495</v>
      </c>
      <c r="F714" s="10">
        <v>4315</v>
      </c>
      <c r="G714" s="10">
        <v>35127.97</v>
      </c>
      <c r="H714" s="10">
        <v>0</v>
      </c>
      <c r="I714" s="10">
        <v>91694.26</v>
      </c>
      <c r="J714" s="10">
        <v>0</v>
      </c>
      <c r="K714" s="10">
        <v>-109.16</v>
      </c>
      <c r="L714" s="10">
        <v>43952.38</v>
      </c>
      <c r="M714" s="10">
        <v>1172.45</v>
      </c>
      <c r="N714" s="10">
        <v>0</v>
      </c>
      <c r="O714" s="10">
        <v>0</v>
      </c>
      <c r="P714" s="10">
        <v>0</v>
      </c>
      <c r="Q714" s="10">
        <v>270.48</v>
      </c>
      <c r="R714" s="10">
        <v>1000</v>
      </c>
      <c r="S714" s="10">
        <v>0</v>
      </c>
      <c r="T714" s="10">
        <v>289281.55</v>
      </c>
    </row>
    <row r="715" spans="1:20" ht="18" customHeight="1" x14ac:dyDescent="0.25">
      <c r="A715" s="5"/>
      <c r="B715" s="16" t="s">
        <v>815</v>
      </c>
      <c r="C715" s="17"/>
      <c r="D715" s="17"/>
      <c r="E715" s="17"/>
    </row>
    <row r="716" spans="1:20" ht="24.95" customHeight="1" x14ac:dyDescent="0.2">
      <c r="A716" s="18" t="s">
        <v>0</v>
      </c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</row>
    <row r="717" spans="1:20" ht="15" x14ac:dyDescent="0.2">
      <c r="A717" s="19" t="s">
        <v>817</v>
      </c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</row>
    <row r="718" spans="1:20" ht="15" customHeight="1" x14ac:dyDescent="0.2">
      <c r="A718" s="20" t="s">
        <v>1</v>
      </c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</row>
    <row r="719" spans="1:20" x14ac:dyDescent="0.2">
      <c r="B719" s="3"/>
    </row>
    <row r="721" spans="1:20" s="14" customFormat="1" ht="34.5" thickBot="1" x14ac:dyDescent="0.3">
      <c r="A721" s="11" t="s">
        <v>818</v>
      </c>
      <c r="B721" s="12" t="s">
        <v>2</v>
      </c>
      <c r="C721" s="12" t="s">
        <v>3</v>
      </c>
      <c r="D721" s="12" t="s">
        <v>4</v>
      </c>
      <c r="E721" s="12" t="s">
        <v>5</v>
      </c>
      <c r="F721" s="12" t="s">
        <v>6</v>
      </c>
      <c r="G721" s="12" t="s">
        <v>7</v>
      </c>
      <c r="H721" s="12" t="s">
        <v>8</v>
      </c>
      <c r="I721" s="12" t="s">
        <v>9</v>
      </c>
      <c r="J721" s="12" t="s">
        <v>10</v>
      </c>
      <c r="K721" s="12" t="s">
        <v>11</v>
      </c>
      <c r="L721" s="12" t="s">
        <v>12</v>
      </c>
      <c r="M721" s="12" t="s">
        <v>13</v>
      </c>
      <c r="N721" s="12" t="s">
        <v>14</v>
      </c>
      <c r="O721" s="12" t="s">
        <v>15</v>
      </c>
      <c r="P721" s="12" t="s">
        <v>16</v>
      </c>
      <c r="Q721" s="12" t="s">
        <v>17</v>
      </c>
      <c r="R721" s="12" t="s">
        <v>18</v>
      </c>
      <c r="S721" s="12" t="s">
        <v>19</v>
      </c>
      <c r="T721" s="13" t="s">
        <v>20</v>
      </c>
    </row>
    <row r="722" spans="1:20" ht="12" thickTop="1" x14ac:dyDescent="0.2"/>
    <row r="723" spans="1:20" x14ac:dyDescent="0.2">
      <c r="A723" s="7" t="s">
        <v>816</v>
      </c>
    </row>
    <row r="724" spans="1:20" x14ac:dyDescent="0.2">
      <c r="A724" s="7" t="s">
        <v>21</v>
      </c>
    </row>
    <row r="727" spans="1:20" x14ac:dyDescent="0.2">
      <c r="A727" s="6" t="s">
        <v>417</v>
      </c>
    </row>
    <row r="728" spans="1:20" x14ac:dyDescent="0.2">
      <c r="A728" s="15">
        <v>23</v>
      </c>
      <c r="B728" s="1" t="s">
        <v>418</v>
      </c>
      <c r="C728" s="1">
        <v>5585.7</v>
      </c>
      <c r="D728" s="1">
        <v>0</v>
      </c>
      <c r="E728" s="1">
        <v>0</v>
      </c>
      <c r="F728" s="1">
        <v>130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540.29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5175.41</v>
      </c>
    </row>
    <row r="729" spans="1:20" x14ac:dyDescent="0.2">
      <c r="A729" s="15">
        <v>313</v>
      </c>
      <c r="B729" s="1" t="s">
        <v>419</v>
      </c>
      <c r="C729" s="1">
        <v>5407.95</v>
      </c>
      <c r="D729" s="1">
        <v>1351.99</v>
      </c>
      <c r="E729" s="1">
        <v>0</v>
      </c>
      <c r="F729" s="1">
        <v>130</v>
      </c>
      <c r="G729" s="1">
        <v>2084.96</v>
      </c>
      <c r="H729" s="1">
        <v>0</v>
      </c>
      <c r="I729" s="1">
        <v>5047.42</v>
      </c>
      <c r="J729" s="1">
        <v>0</v>
      </c>
      <c r="K729" s="1">
        <v>0</v>
      </c>
      <c r="L729" s="1">
        <v>2140.3200000000002</v>
      </c>
      <c r="M729" s="1">
        <v>64.08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11817.92</v>
      </c>
    </row>
    <row r="730" spans="1:20" x14ac:dyDescent="0.2">
      <c r="A730" s="15">
        <v>1057</v>
      </c>
      <c r="B730" s="1" t="s">
        <v>420</v>
      </c>
      <c r="C730" s="1">
        <v>4969.05</v>
      </c>
      <c r="D730" s="1">
        <v>496.9</v>
      </c>
      <c r="E730" s="1">
        <v>0</v>
      </c>
      <c r="F730" s="1">
        <v>110</v>
      </c>
      <c r="G730" s="1">
        <v>1741.9</v>
      </c>
      <c r="H730" s="1">
        <v>0</v>
      </c>
      <c r="I730" s="1">
        <v>4637.78</v>
      </c>
      <c r="J730" s="1">
        <v>0</v>
      </c>
      <c r="K730" s="1">
        <v>0</v>
      </c>
      <c r="L730" s="1">
        <v>1789.55</v>
      </c>
      <c r="M730" s="1">
        <v>59.69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10106.39</v>
      </c>
    </row>
    <row r="731" spans="1:20" x14ac:dyDescent="0.2">
      <c r="A731" s="15">
        <v>1965</v>
      </c>
      <c r="B731" s="1" t="s">
        <v>421</v>
      </c>
      <c r="C731" s="1">
        <v>3675.45</v>
      </c>
      <c r="D731" s="1">
        <v>183.77</v>
      </c>
      <c r="E731" s="1">
        <v>0</v>
      </c>
      <c r="F731" s="1">
        <v>95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285.04000000000002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3669.18</v>
      </c>
    </row>
    <row r="732" spans="1:20" x14ac:dyDescent="0.2">
      <c r="A732" s="15">
        <v>2175</v>
      </c>
      <c r="B732" s="1" t="s">
        <v>422</v>
      </c>
      <c r="C732" s="1">
        <v>2771.3</v>
      </c>
      <c r="D732" s="1">
        <v>0</v>
      </c>
      <c r="E732" s="1">
        <v>700</v>
      </c>
      <c r="F732" s="1">
        <v>95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252.83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3313.47</v>
      </c>
    </row>
    <row r="733" spans="1:20" x14ac:dyDescent="0.2">
      <c r="A733" s="15">
        <v>2792</v>
      </c>
      <c r="B733" s="1" t="s">
        <v>423</v>
      </c>
      <c r="C733" s="1">
        <v>4294.95</v>
      </c>
      <c r="D733" s="1">
        <v>0</v>
      </c>
      <c r="E733" s="1">
        <v>0</v>
      </c>
      <c r="F733" s="1">
        <v>80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340.81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4034.14</v>
      </c>
    </row>
    <row r="734" spans="1:20" x14ac:dyDescent="0.2">
      <c r="A734" s="15">
        <v>3017</v>
      </c>
      <c r="B734" s="1" t="s">
        <v>424</v>
      </c>
      <c r="C734" s="1">
        <v>4483.05</v>
      </c>
      <c r="D734" s="1">
        <v>448.31</v>
      </c>
      <c r="E734" s="1">
        <v>0</v>
      </c>
      <c r="F734" s="1">
        <v>80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387.87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4623.49</v>
      </c>
    </row>
    <row r="735" spans="1:20" x14ac:dyDescent="0.2">
      <c r="A735" s="15">
        <v>3759</v>
      </c>
      <c r="B735" s="1" t="s">
        <v>425</v>
      </c>
      <c r="C735" s="1">
        <v>8942.4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1199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7743.4</v>
      </c>
    </row>
    <row r="736" spans="1:20" s="4" customFormat="1" x14ac:dyDescent="0.2">
      <c r="A736" s="9" t="s">
        <v>37</v>
      </c>
      <c r="C736" s="4" t="s">
        <v>38</v>
      </c>
      <c r="D736" s="4" t="s">
        <v>38</v>
      </c>
      <c r="E736" s="4" t="s">
        <v>38</v>
      </c>
      <c r="F736" s="4" t="s">
        <v>38</v>
      </c>
      <c r="G736" s="4" t="s">
        <v>38</v>
      </c>
      <c r="H736" s="4" t="s">
        <v>38</v>
      </c>
      <c r="I736" s="4" t="s">
        <v>38</v>
      </c>
      <c r="J736" s="4" t="s">
        <v>38</v>
      </c>
      <c r="K736" s="4" t="s">
        <v>38</v>
      </c>
      <c r="L736" s="4" t="s">
        <v>38</v>
      </c>
      <c r="M736" s="4" t="s">
        <v>38</v>
      </c>
      <c r="N736" s="4" t="s">
        <v>38</v>
      </c>
      <c r="O736" s="4" t="s">
        <v>38</v>
      </c>
      <c r="P736" s="4" t="s">
        <v>38</v>
      </c>
      <c r="Q736" s="4" t="s">
        <v>38</v>
      </c>
      <c r="R736" s="4" t="s">
        <v>38</v>
      </c>
      <c r="S736" s="4" t="s">
        <v>38</v>
      </c>
      <c r="T736" s="4" t="s">
        <v>38</v>
      </c>
    </row>
    <row r="737" spans="1:20" x14ac:dyDescent="0.2">
      <c r="C737" s="10">
        <v>40129.85</v>
      </c>
      <c r="D737" s="10">
        <v>2480.9699999999998</v>
      </c>
      <c r="E737" s="10">
        <v>700</v>
      </c>
      <c r="F737" s="10">
        <v>720</v>
      </c>
      <c r="G737" s="10">
        <v>3826.86</v>
      </c>
      <c r="H737" s="10">
        <v>0</v>
      </c>
      <c r="I737" s="10">
        <v>9685.2000000000007</v>
      </c>
      <c r="J737" s="10">
        <v>0</v>
      </c>
      <c r="K737" s="10">
        <v>0</v>
      </c>
      <c r="L737" s="10">
        <v>6935.71</v>
      </c>
      <c r="M737" s="10">
        <v>123.77</v>
      </c>
      <c r="N737" s="10">
        <v>0</v>
      </c>
      <c r="O737" s="10">
        <v>0</v>
      </c>
      <c r="P737" s="10">
        <v>0</v>
      </c>
      <c r="Q737" s="10">
        <v>0</v>
      </c>
      <c r="R737" s="10">
        <v>0</v>
      </c>
      <c r="S737" s="10">
        <v>0</v>
      </c>
      <c r="T737" s="10">
        <v>50483.4</v>
      </c>
    </row>
    <row r="738" spans="1:20" ht="18" customHeight="1" x14ac:dyDescent="0.25">
      <c r="A738" s="5"/>
      <c r="B738" s="16" t="s">
        <v>815</v>
      </c>
      <c r="C738" s="17"/>
      <c r="D738" s="17"/>
      <c r="E738" s="17"/>
    </row>
    <row r="739" spans="1:20" ht="24.95" customHeight="1" x14ac:dyDescent="0.2">
      <c r="A739" s="18" t="s">
        <v>0</v>
      </c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</row>
    <row r="740" spans="1:20" ht="15" x14ac:dyDescent="0.2">
      <c r="A740" s="19" t="s">
        <v>817</v>
      </c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</row>
    <row r="741" spans="1:20" ht="15" customHeight="1" x14ac:dyDescent="0.2">
      <c r="A741" s="20" t="s">
        <v>1</v>
      </c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</row>
    <row r="742" spans="1:20" x14ac:dyDescent="0.2">
      <c r="B742" s="3"/>
    </row>
    <row r="744" spans="1:20" s="14" customFormat="1" ht="34.5" thickBot="1" x14ac:dyDescent="0.3">
      <c r="A744" s="11" t="s">
        <v>818</v>
      </c>
      <c r="B744" s="12" t="s">
        <v>2</v>
      </c>
      <c r="C744" s="12" t="s">
        <v>3</v>
      </c>
      <c r="D744" s="12" t="s">
        <v>4</v>
      </c>
      <c r="E744" s="12" t="s">
        <v>5</v>
      </c>
      <c r="F744" s="12" t="s">
        <v>6</v>
      </c>
      <c r="G744" s="12" t="s">
        <v>7</v>
      </c>
      <c r="H744" s="12" t="s">
        <v>8</v>
      </c>
      <c r="I744" s="12" t="s">
        <v>9</v>
      </c>
      <c r="J744" s="12" t="s">
        <v>10</v>
      </c>
      <c r="K744" s="12" t="s">
        <v>11</v>
      </c>
      <c r="L744" s="12" t="s">
        <v>12</v>
      </c>
      <c r="M744" s="12" t="s">
        <v>13</v>
      </c>
      <c r="N744" s="12" t="s">
        <v>14</v>
      </c>
      <c r="O744" s="12" t="s">
        <v>15</v>
      </c>
      <c r="P744" s="12" t="s">
        <v>16</v>
      </c>
      <c r="Q744" s="12" t="s">
        <v>17</v>
      </c>
      <c r="R744" s="12" t="s">
        <v>18</v>
      </c>
      <c r="S744" s="12" t="s">
        <v>19</v>
      </c>
      <c r="T744" s="13" t="s">
        <v>20</v>
      </c>
    </row>
    <row r="745" spans="1:20" ht="12" thickTop="1" x14ac:dyDescent="0.2"/>
    <row r="746" spans="1:20" x14ac:dyDescent="0.2">
      <c r="A746" s="7" t="s">
        <v>816</v>
      </c>
    </row>
    <row r="747" spans="1:20" x14ac:dyDescent="0.2">
      <c r="A747" s="7" t="s">
        <v>21</v>
      </c>
    </row>
    <row r="750" spans="1:20" x14ac:dyDescent="0.2">
      <c r="A750" s="6" t="s">
        <v>426</v>
      </c>
    </row>
    <row r="751" spans="1:20" x14ac:dyDescent="0.2">
      <c r="A751" s="15">
        <v>31</v>
      </c>
      <c r="B751" s="1" t="s">
        <v>427</v>
      </c>
      <c r="C751" s="1">
        <v>5188.5</v>
      </c>
      <c r="D751" s="1">
        <v>0</v>
      </c>
      <c r="E751" s="1">
        <v>0</v>
      </c>
      <c r="F751" s="1">
        <v>130</v>
      </c>
      <c r="G751" s="1">
        <v>1870.36</v>
      </c>
      <c r="H751" s="1">
        <v>300</v>
      </c>
      <c r="I751" s="1">
        <v>4842.6000000000004</v>
      </c>
      <c r="J751" s="1">
        <v>0</v>
      </c>
      <c r="K751" s="1">
        <v>0</v>
      </c>
      <c r="L751" s="1">
        <v>1922.9</v>
      </c>
      <c r="M751" s="1">
        <v>61.88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10346.68</v>
      </c>
    </row>
    <row r="752" spans="1:20" x14ac:dyDescent="0.2">
      <c r="A752" s="15">
        <v>89</v>
      </c>
      <c r="B752" s="1" t="s">
        <v>428</v>
      </c>
      <c r="C752" s="1">
        <v>3787.8</v>
      </c>
      <c r="D752" s="1">
        <v>1136.3399999999999</v>
      </c>
      <c r="E752" s="1">
        <v>631.29999999999995</v>
      </c>
      <c r="F752" s="1">
        <v>130</v>
      </c>
      <c r="G752" s="1">
        <v>1477.84</v>
      </c>
      <c r="H752" s="1">
        <v>300</v>
      </c>
      <c r="I752" s="1">
        <v>3535.28</v>
      </c>
      <c r="J752" s="1">
        <v>0</v>
      </c>
      <c r="K752" s="1">
        <v>0</v>
      </c>
      <c r="L752" s="1">
        <v>1516.83</v>
      </c>
      <c r="M752" s="1">
        <v>47.88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9433.85</v>
      </c>
    </row>
    <row r="753" spans="1:20" x14ac:dyDescent="0.2">
      <c r="A753" s="15">
        <v>137</v>
      </c>
      <c r="B753" s="1" t="s">
        <v>429</v>
      </c>
      <c r="C753" s="1">
        <v>3675.45</v>
      </c>
      <c r="D753" s="1">
        <v>0</v>
      </c>
      <c r="E753" s="1">
        <v>0</v>
      </c>
      <c r="F753" s="1">
        <v>130</v>
      </c>
      <c r="G753" s="1">
        <v>1103.22</v>
      </c>
      <c r="H753" s="1">
        <v>300</v>
      </c>
      <c r="I753" s="1">
        <v>3430.42</v>
      </c>
      <c r="J753" s="1">
        <v>0</v>
      </c>
      <c r="K753" s="1">
        <v>0</v>
      </c>
      <c r="L753" s="1">
        <v>1134.21</v>
      </c>
      <c r="M753" s="1">
        <v>46.75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7458.13</v>
      </c>
    </row>
    <row r="754" spans="1:20" x14ac:dyDescent="0.2">
      <c r="A754" s="15">
        <v>277</v>
      </c>
      <c r="B754" s="1" t="s">
        <v>430</v>
      </c>
      <c r="C754" s="1">
        <v>3370.5</v>
      </c>
      <c r="D754" s="1">
        <v>898.8</v>
      </c>
      <c r="E754" s="1">
        <v>0</v>
      </c>
      <c r="F754" s="1">
        <v>130</v>
      </c>
      <c r="G754" s="1">
        <v>1067.5999999999999</v>
      </c>
      <c r="H754" s="1">
        <v>300</v>
      </c>
      <c r="I754" s="1">
        <v>3145.8</v>
      </c>
      <c r="J754" s="1">
        <v>0</v>
      </c>
      <c r="K754" s="1">
        <v>0</v>
      </c>
      <c r="L754" s="1">
        <v>1096.6600000000001</v>
      </c>
      <c r="M754" s="1">
        <v>43.7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7772.34</v>
      </c>
    </row>
    <row r="755" spans="1:20" x14ac:dyDescent="0.2">
      <c r="A755" s="15">
        <v>446</v>
      </c>
      <c r="B755" s="1" t="s">
        <v>431</v>
      </c>
      <c r="C755" s="1">
        <v>5763</v>
      </c>
      <c r="D755" s="1">
        <v>480.25</v>
      </c>
      <c r="E755" s="1">
        <v>0</v>
      </c>
      <c r="F755" s="1">
        <v>130</v>
      </c>
      <c r="G755" s="1">
        <v>2150.86</v>
      </c>
      <c r="H755" s="1">
        <v>0</v>
      </c>
      <c r="I755" s="1">
        <v>5378.8</v>
      </c>
      <c r="J755" s="1">
        <v>0</v>
      </c>
      <c r="K755" s="1">
        <v>0</v>
      </c>
      <c r="L755" s="1">
        <v>2214.75</v>
      </c>
      <c r="M755" s="1">
        <v>67.63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11620.53</v>
      </c>
    </row>
    <row r="756" spans="1:20" x14ac:dyDescent="0.2">
      <c r="A756" s="15">
        <v>645</v>
      </c>
      <c r="B756" s="1" t="s">
        <v>432</v>
      </c>
      <c r="C756" s="1">
        <v>2593.0500000000002</v>
      </c>
      <c r="D756" s="1">
        <v>0</v>
      </c>
      <c r="E756" s="1">
        <v>0</v>
      </c>
      <c r="F756" s="1">
        <v>0</v>
      </c>
      <c r="G756" s="1">
        <v>0</v>
      </c>
      <c r="H756" s="1">
        <v>300</v>
      </c>
      <c r="I756" s="1">
        <v>0</v>
      </c>
      <c r="J756" s="1">
        <v>0</v>
      </c>
      <c r="K756" s="1">
        <v>0</v>
      </c>
      <c r="L756" s="1">
        <v>45.25</v>
      </c>
      <c r="M756" s="1">
        <v>0</v>
      </c>
      <c r="N756" s="1">
        <v>0</v>
      </c>
      <c r="O756" s="1">
        <v>0</v>
      </c>
      <c r="P756" s="1">
        <v>8.59</v>
      </c>
      <c r="Q756" s="1">
        <v>0</v>
      </c>
      <c r="R756" s="1">
        <v>0</v>
      </c>
      <c r="S756" s="1">
        <v>0</v>
      </c>
      <c r="T756" s="1">
        <v>2839.21</v>
      </c>
    </row>
    <row r="757" spans="1:20" x14ac:dyDescent="0.2">
      <c r="A757" s="15">
        <v>651</v>
      </c>
      <c r="B757" s="1" t="s">
        <v>433</v>
      </c>
      <c r="C757" s="1">
        <v>3210</v>
      </c>
      <c r="D757" s="1">
        <v>428</v>
      </c>
      <c r="E757" s="1">
        <v>0</v>
      </c>
      <c r="F757" s="1">
        <v>130</v>
      </c>
      <c r="G757" s="1">
        <v>924.17</v>
      </c>
      <c r="H757" s="1">
        <v>300</v>
      </c>
      <c r="I757" s="1">
        <v>2996</v>
      </c>
      <c r="J757" s="1">
        <v>0</v>
      </c>
      <c r="K757" s="1">
        <v>0</v>
      </c>
      <c r="L757" s="1">
        <v>949.46</v>
      </c>
      <c r="M757" s="1">
        <v>42.1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6996.61</v>
      </c>
    </row>
    <row r="758" spans="1:20" x14ac:dyDescent="0.2">
      <c r="A758" s="15">
        <v>1134</v>
      </c>
      <c r="B758" s="1" t="s">
        <v>434</v>
      </c>
      <c r="C758" s="1">
        <v>8797.5</v>
      </c>
      <c r="D758" s="1">
        <v>0</v>
      </c>
      <c r="E758" s="1">
        <v>1000</v>
      </c>
      <c r="F758" s="1">
        <v>110</v>
      </c>
      <c r="G758" s="1">
        <v>4265.8599999999997</v>
      </c>
      <c r="H758" s="1">
        <v>300</v>
      </c>
      <c r="I758" s="1">
        <v>8211</v>
      </c>
      <c r="J758" s="1">
        <v>0</v>
      </c>
      <c r="K758" s="1">
        <v>0</v>
      </c>
      <c r="L758" s="1">
        <v>4446.49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18237.87</v>
      </c>
    </row>
    <row r="759" spans="1:20" x14ac:dyDescent="0.2">
      <c r="A759" s="15">
        <v>1136</v>
      </c>
      <c r="B759" s="1" t="s">
        <v>435</v>
      </c>
      <c r="C759" s="1">
        <v>4780.95</v>
      </c>
      <c r="D759" s="1">
        <v>0</v>
      </c>
      <c r="E759" s="1">
        <v>0</v>
      </c>
      <c r="F759" s="1">
        <v>110</v>
      </c>
      <c r="G759" s="1">
        <v>1633.13</v>
      </c>
      <c r="H759" s="1">
        <v>0</v>
      </c>
      <c r="I759" s="1">
        <v>4462.22</v>
      </c>
      <c r="J759" s="1">
        <v>0</v>
      </c>
      <c r="K759" s="1">
        <v>0</v>
      </c>
      <c r="L759" s="1">
        <v>1635.57</v>
      </c>
      <c r="M759" s="1">
        <v>57.81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9292.92</v>
      </c>
    </row>
    <row r="760" spans="1:20" x14ac:dyDescent="0.2">
      <c r="A760" s="15">
        <v>1363</v>
      </c>
      <c r="B760" s="1" t="s">
        <v>436</v>
      </c>
      <c r="C760" s="1">
        <v>3498.9</v>
      </c>
      <c r="D760" s="1">
        <v>0</v>
      </c>
      <c r="E760" s="1">
        <v>0</v>
      </c>
      <c r="F760" s="1">
        <v>110</v>
      </c>
      <c r="G760" s="1">
        <v>1008.57</v>
      </c>
      <c r="H760" s="1">
        <v>300</v>
      </c>
      <c r="I760" s="1">
        <v>3265.64</v>
      </c>
      <c r="J760" s="1">
        <v>0</v>
      </c>
      <c r="K760" s="1">
        <v>0</v>
      </c>
      <c r="L760" s="1">
        <v>1036.81</v>
      </c>
      <c r="M760" s="1">
        <v>44.99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7101.31</v>
      </c>
    </row>
    <row r="761" spans="1:20" x14ac:dyDescent="0.2">
      <c r="A761" s="15">
        <v>1406</v>
      </c>
      <c r="B761" s="1" t="s">
        <v>437</v>
      </c>
      <c r="C761" s="1">
        <v>2593.0500000000002</v>
      </c>
      <c r="D761" s="1">
        <v>0</v>
      </c>
      <c r="E761" s="1">
        <v>0</v>
      </c>
      <c r="F761" s="1">
        <v>110</v>
      </c>
      <c r="G761" s="1">
        <v>0</v>
      </c>
      <c r="H761" s="1">
        <v>300</v>
      </c>
      <c r="I761" s="1">
        <v>0</v>
      </c>
      <c r="J761" s="1">
        <v>0</v>
      </c>
      <c r="K761" s="1">
        <v>0</v>
      </c>
      <c r="L761" s="1">
        <v>46.17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2956.88</v>
      </c>
    </row>
    <row r="762" spans="1:20" x14ac:dyDescent="0.2">
      <c r="A762" s="15">
        <v>1457</v>
      </c>
      <c r="B762" s="1" t="s">
        <v>438</v>
      </c>
      <c r="C762" s="1">
        <v>3001.35</v>
      </c>
      <c r="D762" s="1">
        <v>0</v>
      </c>
      <c r="E762" s="1">
        <v>0</v>
      </c>
      <c r="F762" s="1">
        <v>0</v>
      </c>
      <c r="G762" s="1">
        <v>0</v>
      </c>
      <c r="H762" s="1">
        <v>300</v>
      </c>
      <c r="I762" s="1">
        <v>0</v>
      </c>
      <c r="J762" s="1">
        <v>0</v>
      </c>
      <c r="K762" s="1">
        <v>0</v>
      </c>
      <c r="L762" s="1">
        <v>98.9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3202.45</v>
      </c>
    </row>
    <row r="763" spans="1:20" x14ac:dyDescent="0.2">
      <c r="A763" s="15">
        <v>1506</v>
      </c>
      <c r="B763" s="1" t="s">
        <v>439</v>
      </c>
      <c r="C763" s="1">
        <v>2593.0500000000002</v>
      </c>
      <c r="D763" s="1">
        <v>0</v>
      </c>
      <c r="E763" s="1">
        <v>0</v>
      </c>
      <c r="F763" s="1">
        <v>110</v>
      </c>
      <c r="G763" s="1">
        <v>0</v>
      </c>
      <c r="H763" s="1">
        <v>300</v>
      </c>
      <c r="I763" s="1">
        <v>0</v>
      </c>
      <c r="J763" s="1">
        <v>0</v>
      </c>
      <c r="K763" s="1">
        <v>0</v>
      </c>
      <c r="L763" s="1">
        <v>57.22</v>
      </c>
      <c r="M763" s="1">
        <v>0</v>
      </c>
      <c r="N763" s="1">
        <v>0</v>
      </c>
      <c r="O763" s="1">
        <v>0</v>
      </c>
      <c r="P763" s="1">
        <v>12.61</v>
      </c>
      <c r="Q763" s="1">
        <v>0</v>
      </c>
      <c r="R763" s="1">
        <v>0</v>
      </c>
      <c r="S763" s="1">
        <v>0</v>
      </c>
      <c r="T763" s="1">
        <v>2933.22</v>
      </c>
    </row>
    <row r="764" spans="1:20" x14ac:dyDescent="0.2">
      <c r="A764" s="15">
        <v>1568</v>
      </c>
      <c r="B764" s="1" t="s">
        <v>440</v>
      </c>
      <c r="C764" s="1">
        <v>2593.0500000000002</v>
      </c>
      <c r="D764" s="1">
        <v>0</v>
      </c>
      <c r="E764" s="1">
        <v>0</v>
      </c>
      <c r="F764" s="1">
        <v>110</v>
      </c>
      <c r="G764" s="1">
        <v>0</v>
      </c>
      <c r="H764" s="1">
        <v>300</v>
      </c>
      <c r="I764" s="1">
        <v>0</v>
      </c>
      <c r="J764" s="1">
        <v>0</v>
      </c>
      <c r="K764" s="1">
        <v>0</v>
      </c>
      <c r="L764" s="1">
        <v>57.22</v>
      </c>
      <c r="M764" s="1">
        <v>0</v>
      </c>
      <c r="N764" s="1">
        <v>0</v>
      </c>
      <c r="O764" s="1">
        <v>0</v>
      </c>
      <c r="P764" s="1">
        <v>23.68</v>
      </c>
      <c r="Q764" s="1">
        <v>0</v>
      </c>
      <c r="R764" s="1">
        <v>0</v>
      </c>
      <c r="S764" s="1">
        <v>0</v>
      </c>
      <c r="T764" s="1">
        <v>2922.15</v>
      </c>
    </row>
    <row r="765" spans="1:20" x14ac:dyDescent="0.2">
      <c r="A765" s="15">
        <v>1570</v>
      </c>
      <c r="B765" s="1" t="s">
        <v>441</v>
      </c>
      <c r="C765" s="1">
        <v>3006.75</v>
      </c>
      <c r="D765" s="1">
        <v>0</v>
      </c>
      <c r="E765" s="1">
        <v>0</v>
      </c>
      <c r="F765" s="1">
        <v>110</v>
      </c>
      <c r="G765" s="1">
        <v>0</v>
      </c>
      <c r="H765" s="1">
        <v>300</v>
      </c>
      <c r="I765" s="1">
        <v>0</v>
      </c>
      <c r="J765" s="1">
        <v>0</v>
      </c>
      <c r="K765" s="1">
        <v>0</v>
      </c>
      <c r="L765" s="1">
        <v>111.45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3305.3</v>
      </c>
    </row>
    <row r="766" spans="1:20" x14ac:dyDescent="0.2">
      <c r="A766" s="15">
        <v>1572</v>
      </c>
      <c r="B766" s="1" t="s">
        <v>442</v>
      </c>
      <c r="C766" s="1">
        <v>3097.65</v>
      </c>
      <c r="D766" s="1">
        <v>309.76</v>
      </c>
      <c r="E766" s="1">
        <v>0</v>
      </c>
      <c r="F766" s="1">
        <v>110</v>
      </c>
      <c r="G766" s="1">
        <v>840.7</v>
      </c>
      <c r="H766" s="1">
        <v>300</v>
      </c>
      <c r="I766" s="1">
        <v>2891.14</v>
      </c>
      <c r="J766" s="1">
        <v>0</v>
      </c>
      <c r="K766" s="1">
        <v>0</v>
      </c>
      <c r="L766" s="1">
        <v>868.34</v>
      </c>
      <c r="M766" s="1">
        <v>40.98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6639.93</v>
      </c>
    </row>
    <row r="767" spans="1:20" x14ac:dyDescent="0.2">
      <c r="A767" s="15">
        <v>1653</v>
      </c>
      <c r="B767" s="1" t="s">
        <v>443</v>
      </c>
      <c r="C767" s="1">
        <v>2593.0500000000002</v>
      </c>
      <c r="D767" s="1">
        <v>0</v>
      </c>
      <c r="E767" s="1">
        <v>0</v>
      </c>
      <c r="F767" s="1">
        <v>110</v>
      </c>
      <c r="G767" s="1">
        <v>0</v>
      </c>
      <c r="H767" s="1">
        <v>300</v>
      </c>
      <c r="I767" s="1">
        <v>0</v>
      </c>
      <c r="J767" s="1">
        <v>0</v>
      </c>
      <c r="K767" s="1">
        <v>0</v>
      </c>
      <c r="L767" s="1">
        <v>46.17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2956.88</v>
      </c>
    </row>
    <row r="768" spans="1:20" x14ac:dyDescent="0.2">
      <c r="A768" s="15">
        <v>1664</v>
      </c>
      <c r="B768" s="1" t="s">
        <v>444</v>
      </c>
      <c r="C768" s="1">
        <v>2593.0500000000002</v>
      </c>
      <c r="D768" s="1">
        <v>216.09</v>
      </c>
      <c r="E768" s="1">
        <v>0</v>
      </c>
      <c r="F768" s="1">
        <v>110</v>
      </c>
      <c r="G768" s="1">
        <v>0</v>
      </c>
      <c r="H768" s="1">
        <v>300</v>
      </c>
      <c r="I768" s="1">
        <v>0</v>
      </c>
      <c r="J768" s="1">
        <v>0</v>
      </c>
      <c r="K768" s="1">
        <v>0</v>
      </c>
      <c r="L768" s="1">
        <v>78.2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3140.94</v>
      </c>
    </row>
    <row r="769" spans="1:20" x14ac:dyDescent="0.2">
      <c r="A769" s="15">
        <v>1764</v>
      </c>
      <c r="B769" s="1" t="s">
        <v>445</v>
      </c>
      <c r="C769" s="1">
        <v>2420.1799999999998</v>
      </c>
      <c r="D769" s="1">
        <v>0</v>
      </c>
      <c r="E769" s="1">
        <v>0</v>
      </c>
      <c r="F769" s="1">
        <v>95</v>
      </c>
      <c r="G769" s="1">
        <v>0</v>
      </c>
      <c r="H769" s="1">
        <v>300</v>
      </c>
      <c r="I769" s="1">
        <v>0</v>
      </c>
      <c r="J769" s="1">
        <v>0</v>
      </c>
      <c r="K769" s="1">
        <v>0</v>
      </c>
      <c r="L769" s="1">
        <v>25.73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2789.45</v>
      </c>
    </row>
    <row r="770" spans="1:20" x14ac:dyDescent="0.2">
      <c r="A770" s="15">
        <v>1854</v>
      </c>
      <c r="B770" s="1" t="s">
        <v>446</v>
      </c>
      <c r="C770" s="1">
        <v>2593.0500000000002</v>
      </c>
      <c r="D770" s="1">
        <v>0</v>
      </c>
      <c r="E770" s="1">
        <v>0</v>
      </c>
      <c r="F770" s="1">
        <v>95</v>
      </c>
      <c r="G770" s="1">
        <v>0</v>
      </c>
      <c r="H770" s="1">
        <v>300</v>
      </c>
      <c r="I770" s="1">
        <v>0</v>
      </c>
      <c r="J770" s="1">
        <v>0</v>
      </c>
      <c r="K770" s="1">
        <v>0</v>
      </c>
      <c r="L770" s="1">
        <v>44.54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2943.51</v>
      </c>
    </row>
    <row r="771" spans="1:20" x14ac:dyDescent="0.2">
      <c r="A771" s="15">
        <v>1982</v>
      </c>
      <c r="B771" s="1" t="s">
        <v>447</v>
      </c>
      <c r="C771" s="1">
        <v>2593.0500000000002</v>
      </c>
      <c r="D771" s="1">
        <v>0</v>
      </c>
      <c r="E771" s="1">
        <v>0</v>
      </c>
      <c r="F771" s="1">
        <v>95</v>
      </c>
      <c r="G771" s="1">
        <v>0</v>
      </c>
      <c r="H771" s="1">
        <v>300</v>
      </c>
      <c r="I771" s="1">
        <v>0</v>
      </c>
      <c r="J771" s="1">
        <v>0</v>
      </c>
      <c r="K771" s="1">
        <v>0</v>
      </c>
      <c r="L771" s="1">
        <v>44.54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2943.51</v>
      </c>
    </row>
    <row r="772" spans="1:20" x14ac:dyDescent="0.2">
      <c r="A772" s="15">
        <v>2028</v>
      </c>
      <c r="B772" s="1" t="s">
        <v>448</v>
      </c>
      <c r="C772" s="1">
        <v>2593.0500000000002</v>
      </c>
      <c r="D772" s="1">
        <v>388.96</v>
      </c>
      <c r="E772" s="1">
        <v>0</v>
      </c>
      <c r="F772" s="1">
        <v>95</v>
      </c>
      <c r="G772" s="1">
        <v>0</v>
      </c>
      <c r="H772" s="1">
        <v>300</v>
      </c>
      <c r="I772" s="1">
        <v>0</v>
      </c>
      <c r="J772" s="1">
        <v>0</v>
      </c>
      <c r="K772" s="1">
        <v>0</v>
      </c>
      <c r="L772" s="1">
        <v>85.97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3291.04</v>
      </c>
    </row>
    <row r="773" spans="1:20" x14ac:dyDescent="0.2">
      <c r="A773" s="15">
        <v>2180</v>
      </c>
      <c r="B773" s="1" t="s">
        <v>449</v>
      </c>
      <c r="C773" s="1">
        <v>2593.0500000000002</v>
      </c>
      <c r="D773" s="1">
        <v>0</v>
      </c>
      <c r="E773" s="1">
        <v>0</v>
      </c>
      <c r="F773" s="1">
        <v>95</v>
      </c>
      <c r="G773" s="1">
        <v>0</v>
      </c>
      <c r="H773" s="1">
        <v>300</v>
      </c>
      <c r="I773" s="1">
        <v>0</v>
      </c>
      <c r="J773" s="1">
        <v>0</v>
      </c>
      <c r="K773" s="1">
        <v>0</v>
      </c>
      <c r="L773" s="1">
        <v>44.54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2943.51</v>
      </c>
    </row>
    <row r="774" spans="1:20" x14ac:dyDescent="0.2">
      <c r="A774" s="15">
        <v>2402</v>
      </c>
      <c r="B774" s="1" t="s">
        <v>450</v>
      </c>
      <c r="C774" s="1">
        <v>2593.0500000000002</v>
      </c>
      <c r="D774" s="1">
        <v>0</v>
      </c>
      <c r="E774" s="1">
        <v>0</v>
      </c>
      <c r="F774" s="1">
        <v>95</v>
      </c>
      <c r="G774" s="1">
        <v>0</v>
      </c>
      <c r="H774" s="1">
        <v>300</v>
      </c>
      <c r="I774" s="1">
        <v>0</v>
      </c>
      <c r="J774" s="1">
        <v>0</v>
      </c>
      <c r="K774" s="1">
        <v>0</v>
      </c>
      <c r="L774" s="1">
        <v>44.54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2943.51</v>
      </c>
    </row>
    <row r="775" spans="1:20" x14ac:dyDescent="0.2">
      <c r="A775" s="15">
        <v>2524</v>
      </c>
      <c r="B775" s="1" t="s">
        <v>451</v>
      </c>
      <c r="C775" s="1">
        <v>2593.0500000000002</v>
      </c>
      <c r="D775" s="1">
        <v>0</v>
      </c>
      <c r="E775" s="1">
        <v>0</v>
      </c>
      <c r="F775" s="1">
        <v>80</v>
      </c>
      <c r="G775" s="1">
        <v>0</v>
      </c>
      <c r="H775" s="1">
        <v>300</v>
      </c>
      <c r="I775" s="1">
        <v>0</v>
      </c>
      <c r="J775" s="1">
        <v>0</v>
      </c>
      <c r="K775" s="1">
        <v>0</v>
      </c>
      <c r="L775" s="1">
        <v>42.91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2930.14</v>
      </c>
    </row>
    <row r="776" spans="1:20" x14ac:dyDescent="0.2">
      <c r="A776" s="15">
        <v>2581</v>
      </c>
      <c r="B776" s="1" t="s">
        <v>452</v>
      </c>
      <c r="C776" s="1">
        <v>2969.25</v>
      </c>
      <c r="D776" s="1">
        <v>0</v>
      </c>
      <c r="E776" s="1">
        <v>0</v>
      </c>
      <c r="F776" s="1">
        <v>80</v>
      </c>
      <c r="G776" s="1">
        <v>0</v>
      </c>
      <c r="H776" s="1">
        <v>300</v>
      </c>
      <c r="I776" s="1">
        <v>0</v>
      </c>
      <c r="J776" s="1">
        <v>0</v>
      </c>
      <c r="K776" s="1">
        <v>0</v>
      </c>
      <c r="L776" s="1">
        <v>104.11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3245.14</v>
      </c>
    </row>
    <row r="777" spans="1:20" x14ac:dyDescent="0.2">
      <c r="A777" s="15">
        <v>2657</v>
      </c>
      <c r="B777" s="1" t="s">
        <v>453</v>
      </c>
      <c r="C777" s="1">
        <v>2593.0500000000002</v>
      </c>
      <c r="D777" s="1">
        <v>0</v>
      </c>
      <c r="E777" s="1">
        <v>0</v>
      </c>
      <c r="F777" s="1">
        <v>80</v>
      </c>
      <c r="G777" s="1">
        <v>0</v>
      </c>
      <c r="H777" s="1">
        <v>300</v>
      </c>
      <c r="I777" s="1">
        <v>0</v>
      </c>
      <c r="J777" s="1">
        <v>0</v>
      </c>
      <c r="K777" s="1">
        <v>0</v>
      </c>
      <c r="L777" s="1">
        <v>42.91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2930.14</v>
      </c>
    </row>
    <row r="778" spans="1:20" x14ac:dyDescent="0.2">
      <c r="A778" s="15">
        <v>2708</v>
      </c>
      <c r="B778" s="1" t="s">
        <v>454</v>
      </c>
      <c r="C778" s="1">
        <v>2593.0500000000002</v>
      </c>
      <c r="D778" s="1">
        <v>0</v>
      </c>
      <c r="E778" s="1">
        <v>0</v>
      </c>
      <c r="F778" s="1">
        <v>80</v>
      </c>
      <c r="G778" s="1">
        <v>0</v>
      </c>
      <c r="H778" s="1">
        <v>300</v>
      </c>
      <c r="I778" s="1">
        <v>0</v>
      </c>
      <c r="J778" s="1">
        <v>0</v>
      </c>
      <c r="K778" s="1">
        <v>0</v>
      </c>
      <c r="L778" s="1">
        <v>42.91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2930.14</v>
      </c>
    </row>
    <row r="779" spans="1:20" x14ac:dyDescent="0.2">
      <c r="A779" s="15">
        <v>2711</v>
      </c>
      <c r="B779" s="1" t="s">
        <v>455</v>
      </c>
      <c r="C779" s="1">
        <v>2593.0500000000002</v>
      </c>
      <c r="D779" s="1">
        <v>475.39</v>
      </c>
      <c r="E779" s="1">
        <v>0</v>
      </c>
      <c r="F779" s="1">
        <v>80</v>
      </c>
      <c r="G779" s="1">
        <v>0</v>
      </c>
      <c r="H779" s="1">
        <v>300</v>
      </c>
      <c r="I779" s="1">
        <v>0</v>
      </c>
      <c r="J779" s="1">
        <v>0</v>
      </c>
      <c r="K779" s="1">
        <v>0</v>
      </c>
      <c r="L779" s="1">
        <v>214.14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3234.3</v>
      </c>
    </row>
    <row r="780" spans="1:20" x14ac:dyDescent="0.2">
      <c r="A780" s="15">
        <v>2713</v>
      </c>
      <c r="B780" s="1" t="s">
        <v>456</v>
      </c>
      <c r="C780" s="1">
        <v>2593.0500000000002</v>
      </c>
      <c r="D780" s="1">
        <v>0</v>
      </c>
      <c r="E780" s="1">
        <v>300</v>
      </c>
      <c r="F780" s="1">
        <v>80</v>
      </c>
      <c r="G780" s="1">
        <v>0</v>
      </c>
      <c r="H780" s="1">
        <v>300</v>
      </c>
      <c r="I780" s="1">
        <v>0</v>
      </c>
      <c r="J780" s="1">
        <v>0</v>
      </c>
      <c r="K780" s="1">
        <v>0</v>
      </c>
      <c r="L780" s="1">
        <v>112.76</v>
      </c>
      <c r="M780" s="1">
        <v>0</v>
      </c>
      <c r="N780" s="1">
        <v>0</v>
      </c>
      <c r="O780" s="1">
        <v>1000</v>
      </c>
      <c r="P780" s="1">
        <v>0</v>
      </c>
      <c r="Q780" s="1">
        <v>0</v>
      </c>
      <c r="R780" s="1">
        <v>0</v>
      </c>
      <c r="S780" s="1">
        <v>0</v>
      </c>
      <c r="T780" s="1">
        <v>2160.29</v>
      </c>
    </row>
    <row r="781" spans="1:20" x14ac:dyDescent="0.2">
      <c r="A781" s="15">
        <v>2714</v>
      </c>
      <c r="B781" s="1" t="s">
        <v>457</v>
      </c>
      <c r="C781" s="1">
        <v>2593.0500000000002</v>
      </c>
      <c r="D781" s="1">
        <v>777.91</v>
      </c>
      <c r="E781" s="1">
        <v>561.82000000000005</v>
      </c>
      <c r="F781" s="1">
        <v>80</v>
      </c>
      <c r="G781" s="1">
        <v>0</v>
      </c>
      <c r="H781" s="1">
        <v>300</v>
      </c>
      <c r="I781" s="1">
        <v>0</v>
      </c>
      <c r="J781" s="1">
        <v>0</v>
      </c>
      <c r="K781" s="1">
        <v>0</v>
      </c>
      <c r="L781" s="1">
        <v>291.73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4021.05</v>
      </c>
    </row>
    <row r="782" spans="1:20" x14ac:dyDescent="0.2">
      <c r="A782" s="15">
        <v>2715</v>
      </c>
      <c r="B782" s="1" t="s">
        <v>458</v>
      </c>
      <c r="C782" s="1">
        <v>3579.15</v>
      </c>
      <c r="D782" s="1">
        <v>1073.75</v>
      </c>
      <c r="E782" s="1">
        <v>536.85</v>
      </c>
      <c r="F782" s="1">
        <v>80</v>
      </c>
      <c r="G782" s="1">
        <v>0</v>
      </c>
      <c r="H782" s="1">
        <v>300</v>
      </c>
      <c r="I782" s="1">
        <v>0</v>
      </c>
      <c r="J782" s="1">
        <v>0</v>
      </c>
      <c r="K782" s="1">
        <v>0</v>
      </c>
      <c r="L782" s="1">
        <v>427.18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5142.57</v>
      </c>
    </row>
    <row r="783" spans="1:20" x14ac:dyDescent="0.2">
      <c r="A783" s="15">
        <v>2741</v>
      </c>
      <c r="B783" s="1" t="s">
        <v>459</v>
      </c>
      <c r="C783" s="1">
        <v>2593.0500000000002</v>
      </c>
      <c r="D783" s="1">
        <v>0</v>
      </c>
      <c r="E783" s="1">
        <v>0</v>
      </c>
      <c r="F783" s="1">
        <v>80</v>
      </c>
      <c r="G783" s="1">
        <v>0</v>
      </c>
      <c r="H783" s="1">
        <v>300</v>
      </c>
      <c r="I783" s="1">
        <v>0</v>
      </c>
      <c r="J783" s="1">
        <v>0</v>
      </c>
      <c r="K783" s="1">
        <v>0</v>
      </c>
      <c r="L783" s="1">
        <v>42.91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2930.14</v>
      </c>
    </row>
    <row r="784" spans="1:20" x14ac:dyDescent="0.2">
      <c r="A784" s="15">
        <v>2773</v>
      </c>
      <c r="B784" s="1" t="s">
        <v>460</v>
      </c>
      <c r="C784" s="1">
        <v>2593.0500000000002</v>
      </c>
      <c r="D784" s="1">
        <v>0</v>
      </c>
      <c r="E784" s="1">
        <v>0</v>
      </c>
      <c r="F784" s="1">
        <v>80</v>
      </c>
      <c r="G784" s="1">
        <v>0</v>
      </c>
      <c r="H784" s="1">
        <v>300</v>
      </c>
      <c r="I784" s="1">
        <v>0</v>
      </c>
      <c r="J784" s="1">
        <v>0</v>
      </c>
      <c r="K784" s="1">
        <v>0</v>
      </c>
      <c r="L784" s="1">
        <v>42.91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2930.14</v>
      </c>
    </row>
    <row r="785" spans="1:20" x14ac:dyDescent="0.2">
      <c r="A785" s="15">
        <v>2783</v>
      </c>
      <c r="B785" s="1" t="s">
        <v>461</v>
      </c>
      <c r="C785" s="1">
        <v>2593.0500000000002</v>
      </c>
      <c r="D785" s="1">
        <v>0</v>
      </c>
      <c r="E785" s="1">
        <v>0</v>
      </c>
      <c r="F785" s="1">
        <v>80</v>
      </c>
      <c r="G785" s="1">
        <v>0</v>
      </c>
      <c r="H785" s="1">
        <v>300</v>
      </c>
      <c r="I785" s="1">
        <v>0</v>
      </c>
      <c r="J785" s="1">
        <v>0</v>
      </c>
      <c r="K785" s="1">
        <v>0</v>
      </c>
      <c r="L785" s="1">
        <v>42.91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2930.14</v>
      </c>
    </row>
    <row r="786" spans="1:20" x14ac:dyDescent="0.2">
      <c r="A786" s="15">
        <v>2859</v>
      </c>
      <c r="B786" s="1" t="s">
        <v>462</v>
      </c>
      <c r="C786" s="1">
        <v>3226.05</v>
      </c>
      <c r="D786" s="1">
        <v>0</v>
      </c>
      <c r="E786" s="1">
        <v>0</v>
      </c>
      <c r="F786" s="1">
        <v>80</v>
      </c>
      <c r="G786" s="1">
        <v>0</v>
      </c>
      <c r="H786" s="1">
        <v>300</v>
      </c>
      <c r="I786" s="1">
        <v>0</v>
      </c>
      <c r="J786" s="1">
        <v>0</v>
      </c>
      <c r="K786" s="1">
        <v>0</v>
      </c>
      <c r="L786" s="1">
        <v>149.78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3456.27</v>
      </c>
    </row>
    <row r="787" spans="1:20" x14ac:dyDescent="0.2">
      <c r="A787" s="15">
        <v>2863</v>
      </c>
      <c r="B787" s="1" t="s">
        <v>463</v>
      </c>
      <c r="C787" s="1">
        <v>2856.9</v>
      </c>
      <c r="D787" s="1">
        <v>809.46</v>
      </c>
      <c r="E787" s="1">
        <v>0</v>
      </c>
      <c r="F787" s="1">
        <v>80</v>
      </c>
      <c r="G787" s="1">
        <v>0</v>
      </c>
      <c r="H787" s="1">
        <v>300</v>
      </c>
      <c r="I787" s="1">
        <v>0</v>
      </c>
      <c r="J787" s="1">
        <v>0</v>
      </c>
      <c r="K787" s="1">
        <v>0</v>
      </c>
      <c r="L787" s="1">
        <v>261.02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3785.34</v>
      </c>
    </row>
    <row r="788" spans="1:20" x14ac:dyDescent="0.2">
      <c r="A788" s="15">
        <v>2874</v>
      </c>
      <c r="B788" s="1" t="s">
        <v>464</v>
      </c>
      <c r="C788" s="1">
        <v>2593.0500000000002</v>
      </c>
      <c r="D788" s="1">
        <v>0</v>
      </c>
      <c r="E788" s="1">
        <v>0</v>
      </c>
      <c r="F788" s="1">
        <v>80</v>
      </c>
      <c r="G788" s="1">
        <v>0</v>
      </c>
      <c r="H788" s="1">
        <v>300</v>
      </c>
      <c r="I788" s="1">
        <v>0</v>
      </c>
      <c r="J788" s="1">
        <v>0</v>
      </c>
      <c r="K788" s="1">
        <v>0</v>
      </c>
      <c r="L788" s="1">
        <v>42.91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2930.14</v>
      </c>
    </row>
    <row r="789" spans="1:20" x14ac:dyDescent="0.2">
      <c r="A789" s="15">
        <v>2892</v>
      </c>
      <c r="B789" s="1" t="s">
        <v>465</v>
      </c>
      <c r="C789" s="1">
        <v>1669.2</v>
      </c>
      <c r="D789" s="1">
        <v>0</v>
      </c>
      <c r="E789" s="1">
        <v>0</v>
      </c>
      <c r="F789" s="1">
        <v>80</v>
      </c>
      <c r="G789" s="1">
        <v>0</v>
      </c>
      <c r="H789" s="1">
        <v>300</v>
      </c>
      <c r="I789" s="1">
        <v>0</v>
      </c>
      <c r="J789" s="1">
        <v>0</v>
      </c>
      <c r="K789" s="1">
        <v>-71.81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2121.0100000000002</v>
      </c>
    </row>
    <row r="790" spans="1:20" x14ac:dyDescent="0.2">
      <c r="A790" s="15">
        <v>3007</v>
      </c>
      <c r="B790" s="1" t="s">
        <v>466</v>
      </c>
      <c r="C790" s="1">
        <v>3113.7</v>
      </c>
      <c r="D790" s="1">
        <v>830.32</v>
      </c>
      <c r="E790" s="1">
        <v>700</v>
      </c>
      <c r="F790" s="1">
        <v>0</v>
      </c>
      <c r="G790" s="1">
        <v>0</v>
      </c>
      <c r="H790" s="1">
        <v>300</v>
      </c>
      <c r="I790" s="1">
        <v>0</v>
      </c>
      <c r="J790" s="1">
        <v>0</v>
      </c>
      <c r="K790" s="1">
        <v>0</v>
      </c>
      <c r="L790" s="1">
        <v>357.55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4586.47</v>
      </c>
    </row>
    <row r="791" spans="1:20" x14ac:dyDescent="0.2">
      <c r="A791" s="15">
        <v>3058</v>
      </c>
      <c r="B791" s="1" t="s">
        <v>467</v>
      </c>
      <c r="C791" s="1">
        <v>2593.0500000000002</v>
      </c>
      <c r="D791" s="1">
        <v>0</v>
      </c>
      <c r="E791" s="1">
        <v>0</v>
      </c>
      <c r="F791" s="1">
        <v>80</v>
      </c>
      <c r="G791" s="1">
        <v>0</v>
      </c>
      <c r="H791" s="1">
        <v>300</v>
      </c>
      <c r="I791" s="1">
        <v>0</v>
      </c>
      <c r="J791" s="1">
        <v>0</v>
      </c>
      <c r="K791" s="1">
        <v>0</v>
      </c>
      <c r="L791" s="1">
        <v>42.91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2930.14</v>
      </c>
    </row>
    <row r="792" spans="1:20" x14ac:dyDescent="0.2">
      <c r="A792" s="15">
        <v>3086</v>
      </c>
      <c r="B792" s="1" t="s">
        <v>468</v>
      </c>
      <c r="C792" s="1">
        <v>2593.0500000000002</v>
      </c>
      <c r="D792" s="1">
        <v>0</v>
      </c>
      <c r="E792" s="1">
        <v>0</v>
      </c>
      <c r="F792" s="1">
        <v>80</v>
      </c>
      <c r="G792" s="1">
        <v>0</v>
      </c>
      <c r="H792" s="1">
        <v>300</v>
      </c>
      <c r="I792" s="1">
        <v>0</v>
      </c>
      <c r="J792" s="1">
        <v>0</v>
      </c>
      <c r="K792" s="1">
        <v>0</v>
      </c>
      <c r="L792" s="1">
        <v>42.91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2930.14</v>
      </c>
    </row>
    <row r="793" spans="1:20" x14ac:dyDescent="0.2">
      <c r="A793" s="15">
        <v>3124</v>
      </c>
      <c r="B793" s="1" t="s">
        <v>469</v>
      </c>
      <c r="C793" s="1">
        <v>2593.0500000000002</v>
      </c>
      <c r="D793" s="1">
        <v>0</v>
      </c>
      <c r="E793" s="1">
        <v>0</v>
      </c>
      <c r="F793" s="1">
        <v>0</v>
      </c>
      <c r="G793" s="1">
        <v>0</v>
      </c>
      <c r="H793" s="1">
        <v>300</v>
      </c>
      <c r="I793" s="1">
        <v>0</v>
      </c>
      <c r="J793" s="1">
        <v>0</v>
      </c>
      <c r="K793" s="1">
        <v>0</v>
      </c>
      <c r="L793" s="1">
        <v>34.200000000000003</v>
      </c>
      <c r="M793" s="1">
        <v>0</v>
      </c>
      <c r="N793" s="1">
        <v>0</v>
      </c>
      <c r="O793" s="1">
        <v>0</v>
      </c>
      <c r="P793" s="1">
        <v>5.95</v>
      </c>
      <c r="Q793" s="1">
        <v>0</v>
      </c>
      <c r="R793" s="1">
        <v>0</v>
      </c>
      <c r="S793" s="1">
        <v>0</v>
      </c>
      <c r="T793" s="1">
        <v>2852.9</v>
      </c>
    </row>
    <row r="794" spans="1:20" x14ac:dyDescent="0.2">
      <c r="A794" s="15">
        <v>3133</v>
      </c>
      <c r="B794" s="1" t="s">
        <v>470</v>
      </c>
      <c r="C794" s="1">
        <v>2593.0500000000002</v>
      </c>
      <c r="D794" s="1">
        <v>0</v>
      </c>
      <c r="E794" s="1">
        <v>0</v>
      </c>
      <c r="F794" s="1">
        <v>0</v>
      </c>
      <c r="G794" s="1">
        <v>0</v>
      </c>
      <c r="H794" s="1">
        <v>300</v>
      </c>
      <c r="I794" s="1">
        <v>0</v>
      </c>
      <c r="J794" s="1">
        <v>0</v>
      </c>
      <c r="K794" s="1">
        <v>0</v>
      </c>
      <c r="L794" s="1">
        <v>45.25</v>
      </c>
      <c r="M794" s="1">
        <v>0</v>
      </c>
      <c r="N794" s="1">
        <v>0</v>
      </c>
      <c r="O794" s="1">
        <v>0</v>
      </c>
      <c r="P794" s="1">
        <v>8.59</v>
      </c>
      <c r="Q794" s="1">
        <v>0</v>
      </c>
      <c r="R794" s="1">
        <v>0</v>
      </c>
      <c r="S794" s="1">
        <v>0</v>
      </c>
      <c r="T794" s="1">
        <v>2839.21</v>
      </c>
    </row>
    <row r="795" spans="1:20" x14ac:dyDescent="0.2">
      <c r="A795" s="15">
        <v>3143</v>
      </c>
      <c r="B795" s="1" t="s">
        <v>471</v>
      </c>
      <c r="C795" s="1">
        <v>2420.1799999999998</v>
      </c>
      <c r="D795" s="1">
        <v>0</v>
      </c>
      <c r="E795" s="1">
        <v>0</v>
      </c>
      <c r="F795" s="1">
        <v>0</v>
      </c>
      <c r="G795" s="1">
        <v>0</v>
      </c>
      <c r="H795" s="1">
        <v>300</v>
      </c>
      <c r="I795" s="1">
        <v>0</v>
      </c>
      <c r="J795" s="1">
        <v>0</v>
      </c>
      <c r="K795" s="1">
        <v>0</v>
      </c>
      <c r="L795" s="1">
        <v>15.39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2704.79</v>
      </c>
    </row>
    <row r="796" spans="1:20" x14ac:dyDescent="0.2">
      <c r="A796" s="15">
        <v>3150</v>
      </c>
      <c r="B796" s="1" t="s">
        <v>472</v>
      </c>
      <c r="C796" s="1">
        <v>2593.0500000000002</v>
      </c>
      <c r="D796" s="1">
        <v>0</v>
      </c>
      <c r="E796" s="1">
        <v>0</v>
      </c>
      <c r="F796" s="1">
        <v>0</v>
      </c>
      <c r="G796" s="1">
        <v>0</v>
      </c>
      <c r="H796" s="1">
        <v>300</v>
      </c>
      <c r="I796" s="1">
        <v>0</v>
      </c>
      <c r="J796" s="1">
        <v>0</v>
      </c>
      <c r="K796" s="1">
        <v>0</v>
      </c>
      <c r="L796" s="1">
        <v>34.200000000000003</v>
      </c>
      <c r="M796" s="1">
        <v>0</v>
      </c>
      <c r="N796" s="1">
        <v>0</v>
      </c>
      <c r="O796" s="1">
        <v>0</v>
      </c>
      <c r="P796" s="1">
        <v>20.440000000000001</v>
      </c>
      <c r="Q796" s="1">
        <v>0</v>
      </c>
      <c r="R796" s="1">
        <v>0</v>
      </c>
      <c r="S796" s="1">
        <v>0</v>
      </c>
      <c r="T796" s="1">
        <v>2838.41</v>
      </c>
    </row>
    <row r="797" spans="1:20" x14ac:dyDescent="0.2">
      <c r="A797" s="15">
        <v>3151</v>
      </c>
      <c r="B797" s="1" t="s">
        <v>473</v>
      </c>
      <c r="C797" s="1">
        <v>2593.0500000000002</v>
      </c>
      <c r="D797" s="1">
        <v>0</v>
      </c>
      <c r="E797" s="1">
        <v>0</v>
      </c>
      <c r="F797" s="1">
        <v>0</v>
      </c>
      <c r="G797" s="1">
        <v>0</v>
      </c>
      <c r="H797" s="1">
        <v>300</v>
      </c>
      <c r="I797" s="1">
        <v>0</v>
      </c>
      <c r="J797" s="1">
        <v>0</v>
      </c>
      <c r="K797" s="1">
        <v>0</v>
      </c>
      <c r="L797" s="1">
        <v>45.25</v>
      </c>
      <c r="M797" s="1">
        <v>0</v>
      </c>
      <c r="N797" s="1">
        <v>0</v>
      </c>
      <c r="O797" s="1">
        <v>0</v>
      </c>
      <c r="P797" s="1">
        <v>8.59</v>
      </c>
      <c r="Q797" s="1">
        <v>0</v>
      </c>
      <c r="R797" s="1">
        <v>0</v>
      </c>
      <c r="S797" s="1">
        <v>0</v>
      </c>
      <c r="T797" s="1">
        <v>2839.21</v>
      </c>
    </row>
    <row r="798" spans="1:20" x14ac:dyDescent="0.2">
      <c r="A798" s="15">
        <v>3153</v>
      </c>
      <c r="B798" s="1" t="s">
        <v>474</v>
      </c>
      <c r="C798" s="1">
        <v>2593.0500000000002</v>
      </c>
      <c r="D798" s="1">
        <v>0</v>
      </c>
      <c r="E798" s="1">
        <v>0</v>
      </c>
      <c r="F798" s="1">
        <v>0</v>
      </c>
      <c r="G798" s="1">
        <v>0</v>
      </c>
      <c r="H798" s="1">
        <v>300</v>
      </c>
      <c r="I798" s="1">
        <v>0</v>
      </c>
      <c r="J798" s="1">
        <v>0</v>
      </c>
      <c r="K798" s="1">
        <v>0</v>
      </c>
      <c r="L798" s="1">
        <v>34.200000000000003</v>
      </c>
      <c r="M798" s="1">
        <v>0</v>
      </c>
      <c r="N798" s="1">
        <v>0</v>
      </c>
      <c r="O798" s="1">
        <v>0</v>
      </c>
      <c r="P798" s="1">
        <v>5.95</v>
      </c>
      <c r="Q798" s="1">
        <v>0</v>
      </c>
      <c r="R798" s="1">
        <v>0</v>
      </c>
      <c r="S798" s="1">
        <v>0</v>
      </c>
      <c r="T798" s="1">
        <v>2852.9</v>
      </c>
    </row>
    <row r="799" spans="1:20" x14ac:dyDescent="0.2">
      <c r="A799" s="15">
        <v>3173</v>
      </c>
      <c r="B799" s="1" t="s">
        <v>475</v>
      </c>
      <c r="C799" s="1">
        <v>2593.0500000000002</v>
      </c>
      <c r="D799" s="1">
        <v>0</v>
      </c>
      <c r="E799" s="1">
        <v>0</v>
      </c>
      <c r="F799" s="1">
        <v>0</v>
      </c>
      <c r="G799" s="1">
        <v>0</v>
      </c>
      <c r="H799" s="1">
        <v>300</v>
      </c>
      <c r="I799" s="1">
        <v>0</v>
      </c>
      <c r="J799" s="1">
        <v>0</v>
      </c>
      <c r="K799" s="1">
        <v>0</v>
      </c>
      <c r="L799" s="1">
        <v>45.25</v>
      </c>
      <c r="M799" s="1">
        <v>0</v>
      </c>
      <c r="N799" s="1">
        <v>0</v>
      </c>
      <c r="O799" s="1">
        <v>0</v>
      </c>
      <c r="P799" s="1">
        <v>8.59</v>
      </c>
      <c r="Q799" s="1">
        <v>0</v>
      </c>
      <c r="R799" s="1">
        <v>0</v>
      </c>
      <c r="S799" s="1">
        <v>0</v>
      </c>
      <c r="T799" s="1">
        <v>2839.21</v>
      </c>
    </row>
    <row r="800" spans="1:20" x14ac:dyDescent="0.2">
      <c r="A800" s="15">
        <v>3174</v>
      </c>
      <c r="B800" s="1" t="s">
        <v>476</v>
      </c>
      <c r="C800" s="1">
        <v>2593.0500000000002</v>
      </c>
      <c r="D800" s="1">
        <v>0</v>
      </c>
      <c r="E800" s="1">
        <v>0</v>
      </c>
      <c r="F800" s="1">
        <v>0</v>
      </c>
      <c r="G800" s="1">
        <v>0</v>
      </c>
      <c r="H800" s="1">
        <v>300</v>
      </c>
      <c r="I800" s="1">
        <v>0</v>
      </c>
      <c r="J800" s="1">
        <v>0</v>
      </c>
      <c r="K800" s="1">
        <v>0</v>
      </c>
      <c r="L800" s="1">
        <v>34.200000000000003</v>
      </c>
      <c r="M800" s="1">
        <v>0</v>
      </c>
      <c r="N800" s="1">
        <v>0</v>
      </c>
      <c r="O800" s="1">
        <v>0</v>
      </c>
      <c r="P800" s="1">
        <v>20.440000000000001</v>
      </c>
      <c r="Q800" s="1">
        <v>0</v>
      </c>
      <c r="R800" s="1">
        <v>0</v>
      </c>
      <c r="S800" s="1">
        <v>0</v>
      </c>
      <c r="T800" s="1">
        <v>2838.41</v>
      </c>
    </row>
    <row r="801" spans="1:20" x14ac:dyDescent="0.2">
      <c r="A801" s="15">
        <v>3176</v>
      </c>
      <c r="B801" s="1" t="s">
        <v>477</v>
      </c>
      <c r="C801" s="1">
        <v>2593.0500000000002</v>
      </c>
      <c r="D801" s="1">
        <v>0</v>
      </c>
      <c r="E801" s="1">
        <v>0</v>
      </c>
      <c r="F801" s="1">
        <v>0</v>
      </c>
      <c r="G801" s="1">
        <v>0</v>
      </c>
      <c r="H801" s="1">
        <v>300</v>
      </c>
      <c r="I801" s="1">
        <v>0</v>
      </c>
      <c r="J801" s="1">
        <v>0</v>
      </c>
      <c r="K801" s="1">
        <v>0</v>
      </c>
      <c r="L801" s="1">
        <v>34.200000000000003</v>
      </c>
      <c r="M801" s="1">
        <v>0</v>
      </c>
      <c r="N801" s="1">
        <v>0</v>
      </c>
      <c r="O801" s="1">
        <v>0</v>
      </c>
      <c r="P801" s="1">
        <v>20.440000000000001</v>
      </c>
      <c r="Q801" s="1">
        <v>0</v>
      </c>
      <c r="R801" s="1">
        <v>0</v>
      </c>
      <c r="S801" s="1">
        <v>0</v>
      </c>
      <c r="T801" s="1">
        <v>2838.41</v>
      </c>
    </row>
    <row r="802" spans="1:20" x14ac:dyDescent="0.2">
      <c r="A802" s="15">
        <v>3181</v>
      </c>
      <c r="B802" s="1" t="s">
        <v>478</v>
      </c>
      <c r="C802" s="1">
        <v>2593.0500000000002</v>
      </c>
      <c r="D802" s="1">
        <v>0</v>
      </c>
      <c r="E802" s="1">
        <v>0</v>
      </c>
      <c r="F802" s="1">
        <v>0</v>
      </c>
      <c r="G802" s="1">
        <v>0</v>
      </c>
      <c r="H802" s="1">
        <v>300</v>
      </c>
      <c r="I802" s="1">
        <v>0</v>
      </c>
      <c r="J802" s="1">
        <v>0</v>
      </c>
      <c r="K802" s="1">
        <v>0</v>
      </c>
      <c r="L802" s="1">
        <v>34.200000000000003</v>
      </c>
      <c r="M802" s="1">
        <v>0</v>
      </c>
      <c r="N802" s="1">
        <v>0</v>
      </c>
      <c r="O802" s="1">
        <v>0</v>
      </c>
      <c r="P802" s="1">
        <v>20.440000000000001</v>
      </c>
      <c r="Q802" s="1">
        <v>0</v>
      </c>
      <c r="R802" s="1">
        <v>0</v>
      </c>
      <c r="S802" s="1">
        <v>0</v>
      </c>
      <c r="T802" s="1">
        <v>2838.41</v>
      </c>
    </row>
    <row r="803" spans="1:20" x14ac:dyDescent="0.2">
      <c r="A803" s="15">
        <v>3188</v>
      </c>
      <c r="B803" s="1" t="s">
        <v>479</v>
      </c>
      <c r="C803" s="1">
        <v>2593.0500000000002</v>
      </c>
      <c r="D803" s="1">
        <v>734.7</v>
      </c>
      <c r="E803" s="1">
        <v>0</v>
      </c>
      <c r="F803" s="1">
        <v>0</v>
      </c>
      <c r="G803" s="1">
        <v>0</v>
      </c>
      <c r="H803" s="1">
        <v>300</v>
      </c>
      <c r="I803" s="1">
        <v>0</v>
      </c>
      <c r="J803" s="1">
        <v>0</v>
      </c>
      <c r="K803" s="1">
        <v>0</v>
      </c>
      <c r="L803" s="1">
        <v>219.55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3408.2</v>
      </c>
    </row>
    <row r="804" spans="1:20" x14ac:dyDescent="0.2">
      <c r="A804" s="15">
        <v>3223</v>
      </c>
      <c r="B804" s="1" t="s">
        <v>480</v>
      </c>
      <c r="C804" s="1">
        <v>2593.0500000000002</v>
      </c>
      <c r="D804" s="1">
        <v>0</v>
      </c>
      <c r="E804" s="1">
        <v>0</v>
      </c>
      <c r="F804" s="1">
        <v>0</v>
      </c>
      <c r="G804" s="1">
        <v>0</v>
      </c>
      <c r="H804" s="1">
        <v>300</v>
      </c>
      <c r="I804" s="1">
        <v>0</v>
      </c>
      <c r="J804" s="1">
        <v>0</v>
      </c>
      <c r="K804" s="1">
        <v>0</v>
      </c>
      <c r="L804" s="1">
        <v>45.25</v>
      </c>
      <c r="M804" s="1">
        <v>0</v>
      </c>
      <c r="N804" s="1">
        <v>0</v>
      </c>
      <c r="O804" s="1">
        <v>0</v>
      </c>
      <c r="P804" s="1">
        <v>8.59</v>
      </c>
      <c r="Q804" s="1">
        <v>0</v>
      </c>
      <c r="R804" s="1">
        <v>0</v>
      </c>
      <c r="S804" s="1">
        <v>0</v>
      </c>
      <c r="T804" s="1">
        <v>2839.21</v>
      </c>
    </row>
    <row r="805" spans="1:20" x14ac:dyDescent="0.2">
      <c r="A805" s="15">
        <v>3228</v>
      </c>
      <c r="B805" s="1" t="s">
        <v>481</v>
      </c>
      <c r="C805" s="1">
        <v>2593.0500000000002</v>
      </c>
      <c r="D805" s="1">
        <v>0</v>
      </c>
      <c r="E805" s="1">
        <v>0</v>
      </c>
      <c r="F805" s="1">
        <v>0</v>
      </c>
      <c r="G805" s="1">
        <v>0</v>
      </c>
      <c r="H805" s="1">
        <v>300</v>
      </c>
      <c r="I805" s="1">
        <v>0</v>
      </c>
      <c r="J805" s="1">
        <v>0</v>
      </c>
      <c r="K805" s="1">
        <v>0</v>
      </c>
      <c r="L805" s="1">
        <v>45.25</v>
      </c>
      <c r="M805" s="1">
        <v>0</v>
      </c>
      <c r="N805" s="1">
        <v>0</v>
      </c>
      <c r="O805" s="1">
        <v>0</v>
      </c>
      <c r="P805" s="1">
        <v>8.59</v>
      </c>
      <c r="Q805" s="1">
        <v>0</v>
      </c>
      <c r="R805" s="1">
        <v>0</v>
      </c>
      <c r="S805" s="1">
        <v>0</v>
      </c>
      <c r="T805" s="1">
        <v>2839.21</v>
      </c>
    </row>
    <row r="806" spans="1:20" x14ac:dyDescent="0.2">
      <c r="A806" s="15">
        <v>3351</v>
      </c>
      <c r="B806" s="1" t="s">
        <v>482</v>
      </c>
      <c r="C806" s="1">
        <v>2593.0500000000002</v>
      </c>
      <c r="D806" s="1">
        <v>0</v>
      </c>
      <c r="E806" s="1">
        <v>0</v>
      </c>
      <c r="F806" s="1">
        <v>0</v>
      </c>
      <c r="G806" s="1">
        <v>0</v>
      </c>
      <c r="H806" s="1">
        <v>300</v>
      </c>
      <c r="I806" s="1">
        <v>0</v>
      </c>
      <c r="J806" s="1">
        <v>0</v>
      </c>
      <c r="K806" s="1">
        <v>0</v>
      </c>
      <c r="L806" s="1">
        <v>45.25</v>
      </c>
      <c r="M806" s="1">
        <v>0</v>
      </c>
      <c r="N806" s="1">
        <v>0</v>
      </c>
      <c r="O806" s="1">
        <v>0</v>
      </c>
      <c r="P806" s="1">
        <v>8.59</v>
      </c>
      <c r="Q806" s="1">
        <v>0</v>
      </c>
      <c r="R806" s="1">
        <v>0</v>
      </c>
      <c r="S806" s="1">
        <v>0</v>
      </c>
      <c r="T806" s="1">
        <v>2839.21</v>
      </c>
    </row>
    <row r="807" spans="1:20" x14ac:dyDescent="0.2">
      <c r="A807" s="15">
        <v>3385</v>
      </c>
      <c r="B807" s="1" t="s">
        <v>483</v>
      </c>
      <c r="C807" s="1">
        <v>3960.6</v>
      </c>
      <c r="D807" s="1">
        <v>0</v>
      </c>
      <c r="E807" s="1">
        <v>2500</v>
      </c>
      <c r="F807" s="1">
        <v>0</v>
      </c>
      <c r="G807" s="1">
        <v>0</v>
      </c>
      <c r="H807" s="1">
        <v>300</v>
      </c>
      <c r="I807" s="1">
        <v>0</v>
      </c>
      <c r="J807" s="1">
        <v>0</v>
      </c>
      <c r="K807" s="1">
        <v>0</v>
      </c>
      <c r="L807" s="1">
        <v>732.96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6027.64</v>
      </c>
    </row>
    <row r="808" spans="1:20" x14ac:dyDescent="0.2">
      <c r="A808" s="15">
        <v>3386</v>
      </c>
      <c r="B808" s="1" t="s">
        <v>484</v>
      </c>
      <c r="C808" s="1">
        <v>2593.0500000000002</v>
      </c>
      <c r="D808" s="1">
        <v>0</v>
      </c>
      <c r="E808" s="1">
        <v>0</v>
      </c>
      <c r="F808" s="1">
        <v>0</v>
      </c>
      <c r="G808" s="1">
        <v>0</v>
      </c>
      <c r="H808" s="1">
        <v>300</v>
      </c>
      <c r="I808" s="1">
        <v>0</v>
      </c>
      <c r="J808" s="1">
        <v>0</v>
      </c>
      <c r="K808" s="1">
        <v>0</v>
      </c>
      <c r="L808" s="1">
        <v>45.25</v>
      </c>
      <c r="M808" s="1">
        <v>0</v>
      </c>
      <c r="N808" s="1">
        <v>0</v>
      </c>
      <c r="O808" s="1">
        <v>0</v>
      </c>
      <c r="P808" s="1">
        <v>8.59</v>
      </c>
      <c r="Q808" s="1">
        <v>0</v>
      </c>
      <c r="R808" s="1">
        <v>0</v>
      </c>
      <c r="S808" s="1">
        <v>0</v>
      </c>
      <c r="T808" s="1">
        <v>2839.21</v>
      </c>
    </row>
    <row r="809" spans="1:20" x14ac:dyDescent="0.2">
      <c r="A809" s="15">
        <v>3403</v>
      </c>
      <c r="B809" s="1" t="s">
        <v>485</v>
      </c>
      <c r="C809" s="1">
        <v>4462.92</v>
      </c>
      <c r="D809" s="1">
        <v>0</v>
      </c>
      <c r="E809" s="1">
        <v>3750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1043.18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7169.74</v>
      </c>
    </row>
    <row r="810" spans="1:20" x14ac:dyDescent="0.2">
      <c r="A810" s="15">
        <v>3408</v>
      </c>
      <c r="B810" s="1" t="s">
        <v>486</v>
      </c>
      <c r="C810" s="1">
        <v>2593.0500000000002</v>
      </c>
      <c r="D810" s="1">
        <v>0</v>
      </c>
      <c r="E810" s="1">
        <v>0</v>
      </c>
      <c r="F810" s="1">
        <v>0</v>
      </c>
      <c r="G810" s="1">
        <v>0</v>
      </c>
      <c r="H810" s="1">
        <v>300</v>
      </c>
      <c r="I810" s="1">
        <v>0</v>
      </c>
      <c r="J810" s="1">
        <v>0</v>
      </c>
      <c r="K810" s="1">
        <v>0</v>
      </c>
      <c r="L810" s="1">
        <v>45.25</v>
      </c>
      <c r="M810" s="1">
        <v>0</v>
      </c>
      <c r="N810" s="1">
        <v>0</v>
      </c>
      <c r="O810" s="1">
        <v>0</v>
      </c>
      <c r="P810" s="1">
        <v>8.59</v>
      </c>
      <c r="Q810" s="1">
        <v>0</v>
      </c>
      <c r="R810" s="1">
        <v>0</v>
      </c>
      <c r="S810" s="1">
        <v>0</v>
      </c>
      <c r="T810" s="1">
        <v>2839.21</v>
      </c>
    </row>
    <row r="811" spans="1:20" x14ac:dyDescent="0.2">
      <c r="A811" s="15">
        <v>3449</v>
      </c>
      <c r="B811" s="1" t="s">
        <v>487</v>
      </c>
      <c r="C811" s="1">
        <v>3948.3</v>
      </c>
      <c r="D811" s="1">
        <v>0</v>
      </c>
      <c r="E811" s="1">
        <v>2450</v>
      </c>
      <c r="F811" s="1">
        <v>0</v>
      </c>
      <c r="G811" s="1">
        <v>0</v>
      </c>
      <c r="H811" s="1">
        <v>300</v>
      </c>
      <c r="I811" s="1">
        <v>0</v>
      </c>
      <c r="J811" s="1">
        <v>0</v>
      </c>
      <c r="K811" s="1">
        <v>0</v>
      </c>
      <c r="L811" s="1">
        <v>719.66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5978.64</v>
      </c>
    </row>
    <row r="812" spans="1:20" x14ac:dyDescent="0.2">
      <c r="A812" s="15">
        <v>3471</v>
      </c>
      <c r="B812" s="1" t="s">
        <v>488</v>
      </c>
      <c r="C812" s="1">
        <v>2593.0500000000002</v>
      </c>
      <c r="D812" s="1">
        <v>0</v>
      </c>
      <c r="E812" s="1">
        <v>0</v>
      </c>
      <c r="F812" s="1">
        <v>0</v>
      </c>
      <c r="G812" s="1">
        <v>0</v>
      </c>
      <c r="H812" s="1">
        <v>300</v>
      </c>
      <c r="I812" s="1">
        <v>0</v>
      </c>
      <c r="J812" s="1">
        <v>0</v>
      </c>
      <c r="K812" s="1">
        <v>0</v>
      </c>
      <c r="L812" s="1">
        <v>45.25</v>
      </c>
      <c r="M812" s="1">
        <v>0</v>
      </c>
      <c r="N812" s="1">
        <v>0</v>
      </c>
      <c r="O812" s="1">
        <v>0</v>
      </c>
      <c r="P812" s="1">
        <v>8.59</v>
      </c>
      <c r="Q812" s="1">
        <v>0</v>
      </c>
      <c r="R812" s="1">
        <v>0</v>
      </c>
      <c r="S812" s="1">
        <v>0</v>
      </c>
      <c r="T812" s="1">
        <v>2839.21</v>
      </c>
    </row>
    <row r="813" spans="1:20" x14ac:dyDescent="0.2">
      <c r="A813" s="15">
        <v>3479</v>
      </c>
      <c r="B813" s="1" t="s">
        <v>489</v>
      </c>
      <c r="C813" s="1">
        <v>3627.3</v>
      </c>
      <c r="D813" s="1">
        <v>0</v>
      </c>
      <c r="E813" s="1">
        <v>1000</v>
      </c>
      <c r="F813" s="1">
        <v>0</v>
      </c>
      <c r="G813" s="1">
        <v>0</v>
      </c>
      <c r="H813" s="1">
        <v>300</v>
      </c>
      <c r="I813" s="1">
        <v>0</v>
      </c>
      <c r="J813" s="1">
        <v>0</v>
      </c>
      <c r="K813" s="1">
        <v>0</v>
      </c>
      <c r="L813" s="1">
        <v>410.29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4517.01</v>
      </c>
    </row>
    <row r="814" spans="1:20" x14ac:dyDescent="0.2">
      <c r="A814" s="15">
        <v>3609</v>
      </c>
      <c r="B814" s="1" t="s">
        <v>490</v>
      </c>
      <c r="C814" s="1">
        <v>2593.0500000000002</v>
      </c>
      <c r="D814" s="1">
        <v>432.18</v>
      </c>
      <c r="E814" s="1">
        <v>0</v>
      </c>
      <c r="F814" s="1">
        <v>0</v>
      </c>
      <c r="G814" s="1">
        <v>0</v>
      </c>
      <c r="H814" s="1">
        <v>300</v>
      </c>
      <c r="I814" s="1">
        <v>0</v>
      </c>
      <c r="J814" s="1">
        <v>0</v>
      </c>
      <c r="K814" s="1">
        <v>0</v>
      </c>
      <c r="L814" s="1">
        <v>77.989999999999995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3247.24</v>
      </c>
    </row>
    <row r="815" spans="1:20" x14ac:dyDescent="0.2">
      <c r="A815" s="15">
        <v>3613</v>
      </c>
      <c r="B815" s="1" t="s">
        <v>491</v>
      </c>
      <c r="C815" s="1">
        <v>2593.0500000000002</v>
      </c>
      <c r="D815" s="1">
        <v>0</v>
      </c>
      <c r="E815" s="1">
        <v>0</v>
      </c>
      <c r="F815" s="1">
        <v>0</v>
      </c>
      <c r="G815" s="1">
        <v>0</v>
      </c>
      <c r="H815" s="1">
        <v>300</v>
      </c>
      <c r="I815" s="1">
        <v>0</v>
      </c>
      <c r="J815" s="1">
        <v>0</v>
      </c>
      <c r="K815" s="1">
        <v>0</v>
      </c>
      <c r="L815" s="1">
        <v>45.25</v>
      </c>
      <c r="M815" s="1">
        <v>0</v>
      </c>
      <c r="N815" s="1">
        <v>0</v>
      </c>
      <c r="O815" s="1">
        <v>0</v>
      </c>
      <c r="P815" s="1">
        <v>8.59</v>
      </c>
      <c r="Q815" s="1">
        <v>0</v>
      </c>
      <c r="R815" s="1">
        <v>0</v>
      </c>
      <c r="S815" s="1">
        <v>0</v>
      </c>
      <c r="T815" s="1">
        <v>2839.21</v>
      </c>
    </row>
    <row r="816" spans="1:20" x14ac:dyDescent="0.2">
      <c r="A816" s="15">
        <v>3617</v>
      </c>
      <c r="B816" s="1" t="s">
        <v>492</v>
      </c>
      <c r="C816" s="1">
        <v>2593.0500000000002</v>
      </c>
      <c r="D816" s="1">
        <v>0</v>
      </c>
      <c r="E816" s="1">
        <v>0</v>
      </c>
      <c r="F816" s="1">
        <v>0</v>
      </c>
      <c r="G816" s="1">
        <v>0</v>
      </c>
      <c r="H816" s="1">
        <v>300</v>
      </c>
      <c r="I816" s="1">
        <v>0</v>
      </c>
      <c r="J816" s="1">
        <v>0</v>
      </c>
      <c r="K816" s="1">
        <v>0</v>
      </c>
      <c r="L816" s="1">
        <v>45.25</v>
      </c>
      <c r="M816" s="1">
        <v>0</v>
      </c>
      <c r="N816" s="1">
        <v>0</v>
      </c>
      <c r="O816" s="1">
        <v>0</v>
      </c>
      <c r="P816" s="1">
        <v>8.59</v>
      </c>
      <c r="Q816" s="1">
        <v>0</v>
      </c>
      <c r="R816" s="1">
        <v>0</v>
      </c>
      <c r="S816" s="1">
        <v>0</v>
      </c>
      <c r="T816" s="1">
        <v>2839.21</v>
      </c>
    </row>
    <row r="817" spans="1:20" x14ac:dyDescent="0.2">
      <c r="A817" s="15">
        <v>3644</v>
      </c>
      <c r="B817" s="1" t="s">
        <v>493</v>
      </c>
      <c r="C817" s="1">
        <v>3402.6</v>
      </c>
      <c r="D817" s="1">
        <v>0</v>
      </c>
      <c r="E817" s="1">
        <v>2400</v>
      </c>
      <c r="F817" s="1">
        <v>0</v>
      </c>
      <c r="G817" s="1">
        <v>0</v>
      </c>
      <c r="H817" s="1">
        <v>300</v>
      </c>
      <c r="I817" s="1">
        <v>0</v>
      </c>
      <c r="J817" s="1">
        <v>0</v>
      </c>
      <c r="K817" s="1">
        <v>0</v>
      </c>
      <c r="L817" s="1">
        <v>609.62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5492.98</v>
      </c>
    </row>
    <row r="818" spans="1:20" x14ac:dyDescent="0.2">
      <c r="A818" s="15">
        <v>3676</v>
      </c>
      <c r="B818" s="1" t="s">
        <v>494</v>
      </c>
      <c r="C818" s="1">
        <v>2889</v>
      </c>
      <c r="D818" s="1">
        <v>577.79999999999995</v>
      </c>
      <c r="E818" s="1">
        <v>0</v>
      </c>
      <c r="F818" s="1">
        <v>0</v>
      </c>
      <c r="G818" s="1">
        <v>0</v>
      </c>
      <c r="H818" s="1">
        <v>300</v>
      </c>
      <c r="I818" s="1">
        <v>0</v>
      </c>
      <c r="J818" s="1">
        <v>0</v>
      </c>
      <c r="K818" s="1">
        <v>0</v>
      </c>
      <c r="L818" s="1">
        <v>118.11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3648.69</v>
      </c>
    </row>
    <row r="819" spans="1:20" x14ac:dyDescent="0.2">
      <c r="A819" s="15">
        <v>3691</v>
      </c>
      <c r="B819" s="1" t="s">
        <v>495</v>
      </c>
      <c r="C819" s="1">
        <v>2996.1</v>
      </c>
      <c r="D819" s="1">
        <v>0</v>
      </c>
      <c r="E819" s="1">
        <v>0</v>
      </c>
      <c r="F819" s="1">
        <v>0</v>
      </c>
      <c r="G819" s="1">
        <v>0</v>
      </c>
      <c r="H819" s="1">
        <v>300</v>
      </c>
      <c r="I819" s="1">
        <v>0</v>
      </c>
      <c r="J819" s="1">
        <v>0</v>
      </c>
      <c r="K819" s="1">
        <v>0</v>
      </c>
      <c r="L819" s="1">
        <v>98.33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3197.77</v>
      </c>
    </row>
    <row r="820" spans="1:20" x14ac:dyDescent="0.2">
      <c r="A820" s="15">
        <v>3701</v>
      </c>
      <c r="B820" s="1" t="s">
        <v>496</v>
      </c>
      <c r="C820" s="1">
        <v>2593.0500000000002</v>
      </c>
      <c r="D820" s="1">
        <v>0</v>
      </c>
      <c r="E820" s="1">
        <v>0</v>
      </c>
      <c r="F820" s="1">
        <v>0</v>
      </c>
      <c r="G820" s="1">
        <v>0</v>
      </c>
      <c r="H820" s="1">
        <v>300</v>
      </c>
      <c r="I820" s="1">
        <v>0</v>
      </c>
      <c r="J820" s="1">
        <v>0</v>
      </c>
      <c r="K820" s="1">
        <v>0</v>
      </c>
      <c r="L820" s="1">
        <v>34.200000000000003</v>
      </c>
      <c r="M820" s="1">
        <v>0</v>
      </c>
      <c r="N820" s="1">
        <v>0</v>
      </c>
      <c r="O820" s="1">
        <v>0</v>
      </c>
      <c r="P820" s="1">
        <v>5.95</v>
      </c>
      <c r="Q820" s="1">
        <v>0</v>
      </c>
      <c r="R820" s="1">
        <v>0</v>
      </c>
      <c r="S820" s="1">
        <v>0</v>
      </c>
      <c r="T820" s="1">
        <v>2852.9</v>
      </c>
    </row>
    <row r="821" spans="1:20" x14ac:dyDescent="0.2">
      <c r="A821" s="15">
        <v>3705</v>
      </c>
      <c r="B821" s="1" t="s">
        <v>497</v>
      </c>
      <c r="C821" s="1">
        <v>4535.55</v>
      </c>
      <c r="D821" s="1">
        <v>0</v>
      </c>
      <c r="E821" s="1">
        <v>2300</v>
      </c>
      <c r="F821" s="1">
        <v>0</v>
      </c>
      <c r="G821" s="1">
        <v>0</v>
      </c>
      <c r="H821" s="1">
        <v>300</v>
      </c>
      <c r="I821" s="1">
        <v>0</v>
      </c>
      <c r="J821" s="1">
        <v>0</v>
      </c>
      <c r="K821" s="1">
        <v>0</v>
      </c>
      <c r="L821" s="1">
        <v>813.05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6322.5</v>
      </c>
    </row>
    <row r="822" spans="1:20" x14ac:dyDescent="0.2">
      <c r="A822" s="15">
        <v>3708</v>
      </c>
      <c r="B822" s="1" t="s">
        <v>498</v>
      </c>
      <c r="C822" s="1">
        <v>2593.0500000000002</v>
      </c>
      <c r="D822" s="1">
        <v>0</v>
      </c>
      <c r="E822" s="1">
        <v>0</v>
      </c>
      <c r="F822" s="1">
        <v>0</v>
      </c>
      <c r="G822" s="1">
        <v>0</v>
      </c>
      <c r="H822" s="1">
        <v>300</v>
      </c>
      <c r="I822" s="1">
        <v>0</v>
      </c>
      <c r="J822" s="1">
        <v>0</v>
      </c>
      <c r="K822" s="1">
        <v>0</v>
      </c>
      <c r="L822" s="1">
        <v>45.25</v>
      </c>
      <c r="M822" s="1">
        <v>0</v>
      </c>
      <c r="N822" s="1">
        <v>0</v>
      </c>
      <c r="O822" s="1">
        <v>0</v>
      </c>
      <c r="P822" s="1">
        <v>8.59</v>
      </c>
      <c r="Q822" s="1">
        <v>0</v>
      </c>
      <c r="R822" s="1">
        <v>0</v>
      </c>
      <c r="S822" s="1">
        <v>0</v>
      </c>
      <c r="T822" s="1">
        <v>2839.21</v>
      </c>
    </row>
    <row r="823" spans="1:20" x14ac:dyDescent="0.2">
      <c r="A823" s="15">
        <v>3797</v>
      </c>
      <c r="B823" s="1" t="s">
        <v>499</v>
      </c>
      <c r="C823" s="1">
        <v>2995.95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62.33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2933.62</v>
      </c>
    </row>
    <row r="824" spans="1:20" x14ac:dyDescent="0.2">
      <c r="A824" s="15">
        <v>3801</v>
      </c>
      <c r="B824" s="1" t="s">
        <v>500</v>
      </c>
      <c r="C824" s="1">
        <v>2593.0500000000002</v>
      </c>
      <c r="D824" s="1">
        <v>0</v>
      </c>
      <c r="E824" s="1">
        <v>0</v>
      </c>
      <c r="F824" s="1">
        <v>0</v>
      </c>
      <c r="G824" s="1">
        <v>0</v>
      </c>
      <c r="H824" s="1">
        <v>300</v>
      </c>
      <c r="I824" s="1">
        <v>0</v>
      </c>
      <c r="J824" s="1">
        <v>0</v>
      </c>
      <c r="K824" s="1">
        <v>0</v>
      </c>
      <c r="L824" s="1">
        <v>34.200000000000003</v>
      </c>
      <c r="M824" s="1">
        <v>0</v>
      </c>
      <c r="N824" s="1">
        <v>0</v>
      </c>
      <c r="O824" s="1">
        <v>0</v>
      </c>
      <c r="P824" s="1">
        <v>5.96</v>
      </c>
      <c r="Q824" s="1">
        <v>0</v>
      </c>
      <c r="R824" s="1">
        <v>0</v>
      </c>
      <c r="S824" s="1">
        <v>0</v>
      </c>
      <c r="T824" s="1">
        <v>2852.89</v>
      </c>
    </row>
    <row r="825" spans="1:20" s="4" customFormat="1" x14ac:dyDescent="0.2">
      <c r="A825" s="9" t="s">
        <v>37</v>
      </c>
      <c r="C825" s="4" t="s">
        <v>38</v>
      </c>
      <c r="D825" s="4" t="s">
        <v>38</v>
      </c>
      <c r="E825" s="4" t="s">
        <v>38</v>
      </c>
      <c r="F825" s="4" t="s">
        <v>38</v>
      </c>
      <c r="G825" s="4" t="s">
        <v>38</v>
      </c>
      <c r="H825" s="4" t="s">
        <v>38</v>
      </c>
      <c r="I825" s="4" t="s">
        <v>38</v>
      </c>
      <c r="J825" s="4" t="s">
        <v>38</v>
      </c>
      <c r="K825" s="4" t="s">
        <v>38</v>
      </c>
      <c r="L825" s="4" t="s">
        <v>38</v>
      </c>
      <c r="M825" s="4" t="s">
        <v>38</v>
      </c>
      <c r="N825" s="4" t="s">
        <v>38</v>
      </c>
      <c r="O825" s="4" t="s">
        <v>38</v>
      </c>
      <c r="P825" s="4" t="s">
        <v>38</v>
      </c>
      <c r="Q825" s="4" t="s">
        <v>38</v>
      </c>
      <c r="R825" s="4" t="s">
        <v>38</v>
      </c>
      <c r="S825" s="4" t="s">
        <v>38</v>
      </c>
      <c r="T825" s="4" t="s">
        <v>38</v>
      </c>
    </row>
    <row r="826" spans="1:20" x14ac:dyDescent="0.2">
      <c r="C826" s="10">
        <v>222938.53</v>
      </c>
      <c r="D826" s="10">
        <v>9569.7099999999991</v>
      </c>
      <c r="E826" s="10">
        <v>18129.97</v>
      </c>
      <c r="F826" s="10">
        <v>3810</v>
      </c>
      <c r="G826" s="10">
        <v>16342.31</v>
      </c>
      <c r="H826" s="10">
        <v>21000</v>
      </c>
      <c r="I826" s="10">
        <v>42158.9</v>
      </c>
      <c r="J826" s="10">
        <v>0</v>
      </c>
      <c r="K826" s="10">
        <v>-71.81</v>
      </c>
      <c r="L826" s="10">
        <v>25693.98</v>
      </c>
      <c r="M826" s="10">
        <v>453.72</v>
      </c>
      <c r="N826" s="10">
        <v>0</v>
      </c>
      <c r="O826" s="10">
        <v>1000</v>
      </c>
      <c r="P826" s="10">
        <v>253.53</v>
      </c>
      <c r="Q826" s="10">
        <v>0</v>
      </c>
      <c r="R826" s="10">
        <v>0</v>
      </c>
      <c r="S826" s="10">
        <v>0</v>
      </c>
      <c r="T826" s="10">
        <v>306620</v>
      </c>
    </row>
    <row r="827" spans="1:20" ht="18" customHeight="1" x14ac:dyDescent="0.25">
      <c r="A827" s="5"/>
      <c r="B827" s="16" t="s">
        <v>815</v>
      </c>
      <c r="C827" s="17"/>
      <c r="D827" s="17"/>
      <c r="E827" s="17"/>
    </row>
    <row r="828" spans="1:20" ht="24.95" customHeight="1" x14ac:dyDescent="0.2">
      <c r="A828" s="18" t="s">
        <v>0</v>
      </c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</row>
    <row r="829" spans="1:20" ht="15" x14ac:dyDescent="0.2">
      <c r="A829" s="19" t="s">
        <v>817</v>
      </c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</row>
    <row r="830" spans="1:20" ht="15" customHeight="1" x14ac:dyDescent="0.2">
      <c r="A830" s="20" t="s">
        <v>1</v>
      </c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</row>
    <row r="831" spans="1:20" x14ac:dyDescent="0.2">
      <c r="B831" s="3"/>
    </row>
    <row r="833" spans="1:20" s="14" customFormat="1" ht="34.5" thickBot="1" x14ac:dyDescent="0.3">
      <c r="A833" s="11" t="s">
        <v>818</v>
      </c>
      <c r="B833" s="12" t="s">
        <v>2</v>
      </c>
      <c r="C833" s="12" t="s">
        <v>3</v>
      </c>
      <c r="D833" s="12" t="s">
        <v>4</v>
      </c>
      <c r="E833" s="12" t="s">
        <v>5</v>
      </c>
      <c r="F833" s="12" t="s">
        <v>6</v>
      </c>
      <c r="G833" s="12" t="s">
        <v>7</v>
      </c>
      <c r="H833" s="12" t="s">
        <v>8</v>
      </c>
      <c r="I833" s="12" t="s">
        <v>9</v>
      </c>
      <c r="J833" s="12" t="s">
        <v>10</v>
      </c>
      <c r="K833" s="12" t="s">
        <v>11</v>
      </c>
      <c r="L833" s="12" t="s">
        <v>12</v>
      </c>
      <c r="M833" s="12" t="s">
        <v>13</v>
      </c>
      <c r="N833" s="12" t="s">
        <v>14</v>
      </c>
      <c r="O833" s="12" t="s">
        <v>15</v>
      </c>
      <c r="P833" s="12" t="s">
        <v>16</v>
      </c>
      <c r="Q833" s="12" t="s">
        <v>17</v>
      </c>
      <c r="R833" s="12" t="s">
        <v>18</v>
      </c>
      <c r="S833" s="12" t="s">
        <v>19</v>
      </c>
      <c r="T833" s="13" t="s">
        <v>20</v>
      </c>
    </row>
    <row r="834" spans="1:20" ht="12" thickTop="1" x14ac:dyDescent="0.2"/>
    <row r="835" spans="1:20" x14ac:dyDescent="0.2">
      <c r="A835" s="7" t="s">
        <v>816</v>
      </c>
    </row>
    <row r="836" spans="1:20" x14ac:dyDescent="0.2">
      <c r="A836" s="7" t="s">
        <v>21</v>
      </c>
    </row>
    <row r="839" spans="1:20" x14ac:dyDescent="0.2">
      <c r="A839" s="6" t="s">
        <v>501</v>
      </c>
    </row>
    <row r="840" spans="1:20" x14ac:dyDescent="0.2">
      <c r="A840" s="15">
        <v>1281</v>
      </c>
      <c r="B840" s="1" t="s">
        <v>502</v>
      </c>
      <c r="C840" s="1">
        <v>3418.65</v>
      </c>
      <c r="D840" s="1">
        <v>0</v>
      </c>
      <c r="E840" s="1">
        <v>0</v>
      </c>
      <c r="F840" s="1">
        <v>110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248.73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3279.92</v>
      </c>
    </row>
    <row r="841" spans="1:20" x14ac:dyDescent="0.2">
      <c r="A841" s="15">
        <v>1284</v>
      </c>
      <c r="B841" s="1" t="s">
        <v>503</v>
      </c>
      <c r="C841" s="1">
        <v>4232.25</v>
      </c>
      <c r="D841" s="1">
        <v>0</v>
      </c>
      <c r="E841" s="1">
        <v>0</v>
      </c>
      <c r="F841" s="1">
        <v>110</v>
      </c>
      <c r="G841" s="1">
        <v>1301.98</v>
      </c>
      <c r="H841" s="1">
        <v>0</v>
      </c>
      <c r="I841" s="1">
        <v>3950.1</v>
      </c>
      <c r="J841" s="1">
        <v>0</v>
      </c>
      <c r="K841" s="1">
        <v>0</v>
      </c>
      <c r="L841" s="1">
        <v>1338.25</v>
      </c>
      <c r="M841" s="1">
        <v>52.32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8203.76</v>
      </c>
    </row>
    <row r="842" spans="1:20" x14ac:dyDescent="0.2">
      <c r="A842" s="15">
        <v>2696</v>
      </c>
      <c r="B842" s="1" t="s">
        <v>504</v>
      </c>
      <c r="C842" s="1">
        <v>6862.05</v>
      </c>
      <c r="D842" s="1">
        <v>0</v>
      </c>
      <c r="E842" s="1">
        <v>0</v>
      </c>
      <c r="F842" s="1">
        <v>130</v>
      </c>
      <c r="G842" s="1">
        <v>2701.62</v>
      </c>
      <c r="H842" s="1">
        <v>0</v>
      </c>
      <c r="I842" s="1">
        <v>6404.58</v>
      </c>
      <c r="J842" s="1">
        <v>0</v>
      </c>
      <c r="K842" s="1">
        <v>0</v>
      </c>
      <c r="L842" s="1">
        <v>2787.57</v>
      </c>
      <c r="M842" s="1">
        <v>78.62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13232.06</v>
      </c>
    </row>
    <row r="843" spans="1:20" x14ac:dyDescent="0.2">
      <c r="A843" s="15">
        <v>3652</v>
      </c>
      <c r="B843" s="1" t="s">
        <v>505</v>
      </c>
      <c r="C843" s="1">
        <v>8942.4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1199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7743.4</v>
      </c>
    </row>
    <row r="844" spans="1:20" s="4" customFormat="1" x14ac:dyDescent="0.2">
      <c r="A844" s="9" t="s">
        <v>37</v>
      </c>
      <c r="C844" s="4" t="s">
        <v>38</v>
      </c>
      <c r="D844" s="4" t="s">
        <v>38</v>
      </c>
      <c r="E844" s="4" t="s">
        <v>38</v>
      </c>
      <c r="F844" s="4" t="s">
        <v>38</v>
      </c>
      <c r="G844" s="4" t="s">
        <v>38</v>
      </c>
      <c r="H844" s="4" t="s">
        <v>38</v>
      </c>
      <c r="I844" s="4" t="s">
        <v>38</v>
      </c>
      <c r="J844" s="4" t="s">
        <v>38</v>
      </c>
      <c r="K844" s="4" t="s">
        <v>38</v>
      </c>
      <c r="L844" s="4" t="s">
        <v>38</v>
      </c>
      <c r="M844" s="4" t="s">
        <v>38</v>
      </c>
      <c r="N844" s="4" t="s">
        <v>38</v>
      </c>
      <c r="O844" s="4" t="s">
        <v>38</v>
      </c>
      <c r="P844" s="4" t="s">
        <v>38</v>
      </c>
      <c r="Q844" s="4" t="s">
        <v>38</v>
      </c>
      <c r="R844" s="4" t="s">
        <v>38</v>
      </c>
      <c r="S844" s="4" t="s">
        <v>38</v>
      </c>
      <c r="T844" s="4" t="s">
        <v>38</v>
      </c>
    </row>
    <row r="845" spans="1:20" x14ac:dyDescent="0.2">
      <c r="C845" s="10">
        <v>23455.35</v>
      </c>
      <c r="D845" s="10">
        <v>0</v>
      </c>
      <c r="E845" s="10">
        <v>0</v>
      </c>
      <c r="F845" s="10">
        <v>350</v>
      </c>
      <c r="G845" s="10">
        <v>4003.6</v>
      </c>
      <c r="H845" s="10">
        <v>0</v>
      </c>
      <c r="I845" s="10">
        <v>10354.68</v>
      </c>
      <c r="J845" s="10">
        <v>0</v>
      </c>
      <c r="K845" s="10">
        <v>0</v>
      </c>
      <c r="L845" s="10">
        <v>5573.55</v>
      </c>
      <c r="M845" s="10">
        <v>130.94</v>
      </c>
      <c r="N845" s="10">
        <v>0</v>
      </c>
      <c r="O845" s="10">
        <v>0</v>
      </c>
      <c r="P845" s="10">
        <v>0</v>
      </c>
      <c r="Q845" s="10">
        <v>0</v>
      </c>
      <c r="R845" s="10">
        <v>0</v>
      </c>
      <c r="S845" s="10">
        <v>0</v>
      </c>
      <c r="T845" s="10">
        <v>32459.14</v>
      </c>
    </row>
    <row r="846" spans="1:20" ht="18" customHeight="1" x14ac:dyDescent="0.25">
      <c r="A846" s="5"/>
      <c r="B846" s="16" t="s">
        <v>815</v>
      </c>
      <c r="C846" s="17"/>
      <c r="D846" s="17"/>
      <c r="E846" s="17"/>
    </row>
    <row r="847" spans="1:20" ht="24.95" customHeight="1" x14ac:dyDescent="0.2">
      <c r="A847" s="18" t="s">
        <v>0</v>
      </c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</row>
    <row r="848" spans="1:20" ht="15" x14ac:dyDescent="0.2">
      <c r="A848" s="19" t="s">
        <v>817</v>
      </c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</row>
    <row r="849" spans="1:20" ht="15" customHeight="1" x14ac:dyDescent="0.2">
      <c r="A849" s="20" t="s">
        <v>1</v>
      </c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</row>
    <row r="850" spans="1:20" x14ac:dyDescent="0.2">
      <c r="B850" s="3"/>
    </row>
    <row r="852" spans="1:20" s="14" customFormat="1" ht="34.5" thickBot="1" x14ac:dyDescent="0.3">
      <c r="A852" s="11" t="s">
        <v>818</v>
      </c>
      <c r="B852" s="12" t="s">
        <v>2</v>
      </c>
      <c r="C852" s="12" t="s">
        <v>3</v>
      </c>
      <c r="D852" s="12" t="s">
        <v>4</v>
      </c>
      <c r="E852" s="12" t="s">
        <v>5</v>
      </c>
      <c r="F852" s="12" t="s">
        <v>6</v>
      </c>
      <c r="G852" s="12" t="s">
        <v>7</v>
      </c>
      <c r="H852" s="12" t="s">
        <v>8</v>
      </c>
      <c r="I852" s="12" t="s">
        <v>9</v>
      </c>
      <c r="J852" s="12" t="s">
        <v>10</v>
      </c>
      <c r="K852" s="12" t="s">
        <v>11</v>
      </c>
      <c r="L852" s="12" t="s">
        <v>12</v>
      </c>
      <c r="M852" s="12" t="s">
        <v>13</v>
      </c>
      <c r="N852" s="12" t="s">
        <v>14</v>
      </c>
      <c r="O852" s="12" t="s">
        <v>15</v>
      </c>
      <c r="P852" s="12" t="s">
        <v>16</v>
      </c>
      <c r="Q852" s="12" t="s">
        <v>17</v>
      </c>
      <c r="R852" s="12" t="s">
        <v>18</v>
      </c>
      <c r="S852" s="12" t="s">
        <v>19</v>
      </c>
      <c r="T852" s="13" t="s">
        <v>20</v>
      </c>
    </row>
    <row r="853" spans="1:20" ht="12" thickTop="1" x14ac:dyDescent="0.2"/>
    <row r="854" spans="1:20" x14ac:dyDescent="0.2">
      <c r="A854" s="7" t="s">
        <v>816</v>
      </c>
    </row>
    <row r="855" spans="1:20" x14ac:dyDescent="0.2">
      <c r="A855" s="7" t="s">
        <v>21</v>
      </c>
    </row>
    <row r="858" spans="1:20" x14ac:dyDescent="0.2">
      <c r="A858" s="6" t="s">
        <v>506</v>
      </c>
    </row>
    <row r="859" spans="1:20" x14ac:dyDescent="0.2">
      <c r="A859" s="15">
        <v>851</v>
      </c>
      <c r="B859" s="1" t="s">
        <v>507</v>
      </c>
      <c r="C859" s="1">
        <v>5946.15</v>
      </c>
      <c r="D859" s="1">
        <v>0</v>
      </c>
      <c r="E859" s="1">
        <v>0</v>
      </c>
      <c r="F859" s="1">
        <v>130</v>
      </c>
      <c r="G859" s="1">
        <v>2182.88</v>
      </c>
      <c r="H859" s="1">
        <v>0</v>
      </c>
      <c r="I859" s="1">
        <v>5549.74</v>
      </c>
      <c r="J859" s="1">
        <v>0</v>
      </c>
      <c r="K859" s="1">
        <v>0</v>
      </c>
      <c r="L859" s="1">
        <v>2249.09</v>
      </c>
      <c r="M859" s="1">
        <v>69.459999999999994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11490.22</v>
      </c>
    </row>
    <row r="860" spans="1:20" x14ac:dyDescent="0.2">
      <c r="A860" s="15">
        <v>2332</v>
      </c>
      <c r="B860" s="1" t="s">
        <v>508</v>
      </c>
      <c r="C860" s="1">
        <v>8026.5</v>
      </c>
      <c r="D860" s="1">
        <v>0</v>
      </c>
      <c r="E860" s="1">
        <v>0</v>
      </c>
      <c r="F860" s="1">
        <v>95</v>
      </c>
      <c r="G860" s="1">
        <v>3358.83</v>
      </c>
      <c r="H860" s="1">
        <v>0</v>
      </c>
      <c r="I860" s="1">
        <v>7491.4</v>
      </c>
      <c r="J860" s="1">
        <v>0</v>
      </c>
      <c r="K860" s="1">
        <v>0</v>
      </c>
      <c r="L860" s="1">
        <v>3463.41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15508.32</v>
      </c>
    </row>
    <row r="861" spans="1:20" x14ac:dyDescent="0.2">
      <c r="A861" s="15">
        <v>2731</v>
      </c>
      <c r="B861" s="1" t="s">
        <v>509</v>
      </c>
      <c r="C861" s="1">
        <v>3723.6</v>
      </c>
      <c r="D861" s="1">
        <v>0</v>
      </c>
      <c r="E861" s="1">
        <v>1000</v>
      </c>
      <c r="F861" s="1">
        <v>80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390.49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4413.1099999999997</v>
      </c>
    </row>
    <row r="862" spans="1:20" x14ac:dyDescent="0.2">
      <c r="A862" s="15">
        <v>2856</v>
      </c>
      <c r="B862" s="1" t="s">
        <v>510</v>
      </c>
      <c r="C862" s="1">
        <v>4733.8500000000004</v>
      </c>
      <c r="D862" s="1">
        <v>0</v>
      </c>
      <c r="E862" s="1">
        <v>0</v>
      </c>
      <c r="F862" s="1">
        <v>80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392.13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4421.72</v>
      </c>
    </row>
    <row r="863" spans="1:20" x14ac:dyDescent="0.2">
      <c r="A863" s="15">
        <v>3788</v>
      </c>
      <c r="B863" s="1" t="s">
        <v>511</v>
      </c>
      <c r="C863" s="1">
        <v>4535.3999999999996</v>
      </c>
      <c r="D863" s="1">
        <v>0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358.27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4177.13</v>
      </c>
    </row>
    <row r="864" spans="1:20" x14ac:dyDescent="0.2">
      <c r="A864" s="15">
        <v>3806</v>
      </c>
      <c r="B864" s="1" t="s">
        <v>512</v>
      </c>
      <c r="C864" s="1">
        <v>4180.3500000000004</v>
      </c>
      <c r="D864" s="1">
        <v>0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319.64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3860.71</v>
      </c>
    </row>
    <row r="865" spans="1:20" s="4" customFormat="1" x14ac:dyDescent="0.2">
      <c r="A865" s="9" t="s">
        <v>37</v>
      </c>
      <c r="C865" s="4" t="s">
        <v>38</v>
      </c>
      <c r="D865" s="4" t="s">
        <v>38</v>
      </c>
      <c r="E865" s="4" t="s">
        <v>38</v>
      </c>
      <c r="F865" s="4" t="s">
        <v>38</v>
      </c>
      <c r="G865" s="4" t="s">
        <v>38</v>
      </c>
      <c r="H865" s="4" t="s">
        <v>38</v>
      </c>
      <c r="I865" s="4" t="s">
        <v>38</v>
      </c>
      <c r="J865" s="4" t="s">
        <v>38</v>
      </c>
      <c r="K865" s="4" t="s">
        <v>38</v>
      </c>
      <c r="L865" s="4" t="s">
        <v>38</v>
      </c>
      <c r="M865" s="4" t="s">
        <v>38</v>
      </c>
      <c r="N865" s="4" t="s">
        <v>38</v>
      </c>
      <c r="O865" s="4" t="s">
        <v>38</v>
      </c>
      <c r="P865" s="4" t="s">
        <v>38</v>
      </c>
      <c r="Q865" s="4" t="s">
        <v>38</v>
      </c>
      <c r="R865" s="4" t="s">
        <v>38</v>
      </c>
      <c r="S865" s="4" t="s">
        <v>38</v>
      </c>
      <c r="T865" s="4" t="s">
        <v>38</v>
      </c>
    </row>
    <row r="866" spans="1:20" x14ac:dyDescent="0.2">
      <c r="C866" s="10">
        <v>31145.85</v>
      </c>
      <c r="D866" s="10">
        <v>0</v>
      </c>
      <c r="E866" s="10">
        <v>1000</v>
      </c>
      <c r="F866" s="10">
        <v>385</v>
      </c>
      <c r="G866" s="10">
        <v>5541.71</v>
      </c>
      <c r="H866" s="10">
        <v>0</v>
      </c>
      <c r="I866" s="10">
        <v>13041.14</v>
      </c>
      <c r="J866" s="10">
        <v>0</v>
      </c>
      <c r="K866" s="10">
        <v>0</v>
      </c>
      <c r="L866" s="10">
        <v>7173.03</v>
      </c>
      <c r="M866" s="10">
        <v>69.459999999999994</v>
      </c>
      <c r="N866" s="10">
        <v>0</v>
      </c>
      <c r="O866" s="10">
        <v>0</v>
      </c>
      <c r="P866" s="10">
        <v>0</v>
      </c>
      <c r="Q866" s="10">
        <v>0</v>
      </c>
      <c r="R866" s="10">
        <v>0</v>
      </c>
      <c r="S866" s="10">
        <v>0</v>
      </c>
      <c r="T866" s="10">
        <v>43871.21</v>
      </c>
    </row>
    <row r="867" spans="1:20" ht="18" customHeight="1" x14ac:dyDescent="0.25">
      <c r="A867" s="5"/>
      <c r="B867" s="16" t="s">
        <v>815</v>
      </c>
      <c r="C867" s="17"/>
      <c r="D867" s="17"/>
      <c r="E867" s="17"/>
    </row>
    <row r="868" spans="1:20" ht="24.95" customHeight="1" x14ac:dyDescent="0.2">
      <c r="A868" s="18" t="s">
        <v>0</v>
      </c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</row>
    <row r="869" spans="1:20" ht="15" x14ac:dyDescent="0.2">
      <c r="A869" s="19" t="s">
        <v>817</v>
      </c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</row>
    <row r="870" spans="1:20" ht="15" customHeight="1" x14ac:dyDescent="0.2">
      <c r="A870" s="20" t="s">
        <v>1</v>
      </c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</row>
    <row r="871" spans="1:20" x14ac:dyDescent="0.2">
      <c r="B871" s="3"/>
    </row>
    <row r="873" spans="1:20" s="14" customFormat="1" ht="34.5" thickBot="1" x14ac:dyDescent="0.3">
      <c r="A873" s="11" t="s">
        <v>818</v>
      </c>
      <c r="B873" s="12" t="s">
        <v>2</v>
      </c>
      <c r="C873" s="12" t="s">
        <v>3</v>
      </c>
      <c r="D873" s="12" t="s">
        <v>4</v>
      </c>
      <c r="E873" s="12" t="s">
        <v>5</v>
      </c>
      <c r="F873" s="12" t="s">
        <v>6</v>
      </c>
      <c r="G873" s="12" t="s">
        <v>7</v>
      </c>
      <c r="H873" s="12" t="s">
        <v>8</v>
      </c>
      <c r="I873" s="12" t="s">
        <v>9</v>
      </c>
      <c r="J873" s="12" t="s">
        <v>10</v>
      </c>
      <c r="K873" s="12" t="s">
        <v>11</v>
      </c>
      <c r="L873" s="12" t="s">
        <v>12</v>
      </c>
      <c r="M873" s="12" t="s">
        <v>13</v>
      </c>
      <c r="N873" s="12" t="s">
        <v>14</v>
      </c>
      <c r="O873" s="12" t="s">
        <v>15</v>
      </c>
      <c r="P873" s="12" t="s">
        <v>16</v>
      </c>
      <c r="Q873" s="12" t="s">
        <v>17</v>
      </c>
      <c r="R873" s="12" t="s">
        <v>18</v>
      </c>
      <c r="S873" s="12" t="s">
        <v>19</v>
      </c>
      <c r="T873" s="13" t="s">
        <v>20</v>
      </c>
    </row>
    <row r="874" spans="1:20" ht="12" thickTop="1" x14ac:dyDescent="0.2"/>
    <row r="875" spans="1:20" x14ac:dyDescent="0.2">
      <c r="A875" s="7" t="s">
        <v>816</v>
      </c>
    </row>
    <row r="876" spans="1:20" x14ac:dyDescent="0.2">
      <c r="A876" s="7" t="s">
        <v>21</v>
      </c>
    </row>
    <row r="879" spans="1:20" x14ac:dyDescent="0.2">
      <c r="A879" s="6" t="s">
        <v>513</v>
      </c>
    </row>
    <row r="880" spans="1:20" x14ac:dyDescent="0.2">
      <c r="A880" s="15">
        <v>1137</v>
      </c>
      <c r="B880" s="1" t="s">
        <v>514</v>
      </c>
      <c r="C880" s="1">
        <v>4253.1000000000004</v>
      </c>
      <c r="D880" s="1">
        <v>0</v>
      </c>
      <c r="E880" s="1">
        <v>600</v>
      </c>
      <c r="F880" s="1">
        <v>110</v>
      </c>
      <c r="G880" s="1">
        <v>1471.56</v>
      </c>
      <c r="H880" s="1">
        <v>0</v>
      </c>
      <c r="I880" s="1">
        <v>3969.56</v>
      </c>
      <c r="J880" s="1">
        <v>0</v>
      </c>
      <c r="K880" s="1">
        <v>0</v>
      </c>
      <c r="L880" s="1">
        <v>1511.24</v>
      </c>
      <c r="M880" s="1">
        <v>52.53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8840.4500000000007</v>
      </c>
    </row>
    <row r="881" spans="1:20" x14ac:dyDescent="0.2">
      <c r="A881" s="15">
        <v>3030</v>
      </c>
      <c r="B881" s="1" t="s">
        <v>515</v>
      </c>
      <c r="C881" s="1">
        <v>8802.75</v>
      </c>
      <c r="D881" s="1">
        <v>0</v>
      </c>
      <c r="E881" s="1">
        <v>0</v>
      </c>
      <c r="F881" s="1">
        <v>80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1186.25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7696.5</v>
      </c>
    </row>
    <row r="882" spans="1:20" x14ac:dyDescent="0.2">
      <c r="A882" s="15">
        <v>3040</v>
      </c>
      <c r="B882" s="1" t="s">
        <v>516</v>
      </c>
      <c r="C882" s="1">
        <v>2856.9</v>
      </c>
      <c r="D882" s="1">
        <v>0</v>
      </c>
      <c r="E882" s="1">
        <v>0</v>
      </c>
      <c r="F882" s="1">
        <v>80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55.91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2880.99</v>
      </c>
    </row>
    <row r="883" spans="1:20" x14ac:dyDescent="0.2">
      <c r="A883" s="15">
        <v>3247</v>
      </c>
      <c r="B883" s="1" t="s">
        <v>517</v>
      </c>
      <c r="C883" s="1">
        <v>3547.05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143.36000000000001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3403.69</v>
      </c>
    </row>
    <row r="884" spans="1:20" x14ac:dyDescent="0.2">
      <c r="A884" s="15">
        <v>3345</v>
      </c>
      <c r="B884" s="1" t="s">
        <v>518</v>
      </c>
      <c r="C884" s="1">
        <v>5094.45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437.03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4657.42</v>
      </c>
    </row>
    <row r="885" spans="1:20" s="4" customFormat="1" x14ac:dyDescent="0.2">
      <c r="A885" s="9" t="s">
        <v>37</v>
      </c>
      <c r="C885" s="4" t="s">
        <v>38</v>
      </c>
      <c r="D885" s="4" t="s">
        <v>38</v>
      </c>
      <c r="E885" s="4" t="s">
        <v>38</v>
      </c>
      <c r="F885" s="4" t="s">
        <v>38</v>
      </c>
      <c r="G885" s="4" t="s">
        <v>38</v>
      </c>
      <c r="H885" s="4" t="s">
        <v>38</v>
      </c>
      <c r="I885" s="4" t="s">
        <v>38</v>
      </c>
      <c r="J885" s="4" t="s">
        <v>38</v>
      </c>
      <c r="K885" s="4" t="s">
        <v>38</v>
      </c>
      <c r="L885" s="4" t="s">
        <v>38</v>
      </c>
      <c r="M885" s="4" t="s">
        <v>38</v>
      </c>
      <c r="N885" s="4" t="s">
        <v>38</v>
      </c>
      <c r="O885" s="4" t="s">
        <v>38</v>
      </c>
      <c r="P885" s="4" t="s">
        <v>38</v>
      </c>
      <c r="Q885" s="4" t="s">
        <v>38</v>
      </c>
      <c r="R885" s="4" t="s">
        <v>38</v>
      </c>
      <c r="S885" s="4" t="s">
        <v>38</v>
      </c>
      <c r="T885" s="4" t="s">
        <v>38</v>
      </c>
    </row>
    <row r="886" spans="1:20" x14ac:dyDescent="0.2">
      <c r="C886" s="10">
        <v>24554.25</v>
      </c>
      <c r="D886" s="10">
        <v>0</v>
      </c>
      <c r="E886" s="10">
        <v>600</v>
      </c>
      <c r="F886" s="10">
        <v>270</v>
      </c>
      <c r="G886" s="10">
        <v>1471.56</v>
      </c>
      <c r="H886" s="10">
        <v>0</v>
      </c>
      <c r="I886" s="10">
        <v>3969.56</v>
      </c>
      <c r="J886" s="10">
        <v>0</v>
      </c>
      <c r="K886" s="10">
        <v>0</v>
      </c>
      <c r="L886" s="10">
        <v>3333.79</v>
      </c>
      <c r="M886" s="10">
        <v>52.53</v>
      </c>
      <c r="N886" s="10">
        <v>0</v>
      </c>
      <c r="O886" s="10">
        <v>0</v>
      </c>
      <c r="P886" s="10">
        <v>0</v>
      </c>
      <c r="Q886" s="10">
        <v>0</v>
      </c>
      <c r="R886" s="10">
        <v>0</v>
      </c>
      <c r="S886" s="10">
        <v>0</v>
      </c>
      <c r="T886" s="10">
        <v>27479.05</v>
      </c>
    </row>
    <row r="887" spans="1:20" ht="18" customHeight="1" x14ac:dyDescent="0.25">
      <c r="A887" s="5"/>
      <c r="B887" s="16" t="s">
        <v>815</v>
      </c>
      <c r="C887" s="17"/>
      <c r="D887" s="17"/>
      <c r="E887" s="17"/>
    </row>
    <row r="888" spans="1:20" ht="24.95" customHeight="1" x14ac:dyDescent="0.2">
      <c r="A888" s="18" t="s">
        <v>0</v>
      </c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</row>
    <row r="889" spans="1:20" ht="15" x14ac:dyDescent="0.2">
      <c r="A889" s="19" t="s">
        <v>817</v>
      </c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</row>
    <row r="890" spans="1:20" ht="15" customHeight="1" x14ac:dyDescent="0.2">
      <c r="A890" s="20" t="s">
        <v>1</v>
      </c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</row>
    <row r="891" spans="1:20" x14ac:dyDescent="0.2">
      <c r="B891" s="3"/>
    </row>
    <row r="893" spans="1:20" s="14" customFormat="1" ht="34.5" thickBot="1" x14ac:dyDescent="0.3">
      <c r="A893" s="11" t="s">
        <v>818</v>
      </c>
      <c r="B893" s="12" t="s">
        <v>2</v>
      </c>
      <c r="C893" s="12" t="s">
        <v>3</v>
      </c>
      <c r="D893" s="12" t="s">
        <v>4</v>
      </c>
      <c r="E893" s="12" t="s">
        <v>5</v>
      </c>
      <c r="F893" s="12" t="s">
        <v>6</v>
      </c>
      <c r="G893" s="12" t="s">
        <v>7</v>
      </c>
      <c r="H893" s="12" t="s">
        <v>8</v>
      </c>
      <c r="I893" s="12" t="s">
        <v>9</v>
      </c>
      <c r="J893" s="12" t="s">
        <v>10</v>
      </c>
      <c r="K893" s="12" t="s">
        <v>11</v>
      </c>
      <c r="L893" s="12" t="s">
        <v>12</v>
      </c>
      <c r="M893" s="12" t="s">
        <v>13</v>
      </c>
      <c r="N893" s="12" t="s">
        <v>14</v>
      </c>
      <c r="O893" s="12" t="s">
        <v>15</v>
      </c>
      <c r="P893" s="12" t="s">
        <v>16</v>
      </c>
      <c r="Q893" s="12" t="s">
        <v>17</v>
      </c>
      <c r="R893" s="12" t="s">
        <v>18</v>
      </c>
      <c r="S893" s="12" t="s">
        <v>19</v>
      </c>
      <c r="T893" s="13" t="s">
        <v>20</v>
      </c>
    </row>
    <row r="894" spans="1:20" ht="12" thickTop="1" x14ac:dyDescent="0.2"/>
    <row r="895" spans="1:20" x14ac:dyDescent="0.2">
      <c r="A895" s="7" t="s">
        <v>816</v>
      </c>
    </row>
    <row r="896" spans="1:20" x14ac:dyDescent="0.2">
      <c r="A896" s="7" t="s">
        <v>21</v>
      </c>
    </row>
    <row r="899" spans="1:20" x14ac:dyDescent="0.2">
      <c r="A899" s="6" t="s">
        <v>519</v>
      </c>
    </row>
    <row r="900" spans="1:20" x14ac:dyDescent="0.2">
      <c r="A900" s="15">
        <v>1329</v>
      </c>
      <c r="B900" s="1" t="s">
        <v>520</v>
      </c>
      <c r="C900" s="1">
        <v>3402.6</v>
      </c>
      <c r="D900" s="1">
        <v>0</v>
      </c>
      <c r="E900" s="1">
        <v>0</v>
      </c>
      <c r="F900" s="1">
        <v>110</v>
      </c>
      <c r="G900" s="1">
        <v>882.07</v>
      </c>
      <c r="H900" s="1">
        <v>0</v>
      </c>
      <c r="I900" s="1">
        <v>3175.76</v>
      </c>
      <c r="J900" s="1">
        <v>0</v>
      </c>
      <c r="K900" s="1">
        <v>0</v>
      </c>
      <c r="L900" s="1">
        <v>905.94</v>
      </c>
      <c r="M900" s="1">
        <v>44.03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6620.46</v>
      </c>
    </row>
    <row r="901" spans="1:20" x14ac:dyDescent="0.2">
      <c r="A901" s="15">
        <v>3336</v>
      </c>
      <c r="B901" s="1" t="s">
        <v>521</v>
      </c>
      <c r="C901" s="1">
        <v>4075.5</v>
      </c>
      <c r="D901" s="1">
        <v>0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308.23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3767.27</v>
      </c>
    </row>
    <row r="902" spans="1:20" x14ac:dyDescent="0.2">
      <c r="A902" s="15">
        <v>3390</v>
      </c>
      <c r="B902" s="1" t="s">
        <v>522</v>
      </c>
      <c r="C902" s="1">
        <v>4310.7</v>
      </c>
      <c r="D902" s="1">
        <v>0</v>
      </c>
      <c r="E902" s="1">
        <v>3000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850.46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6460.24</v>
      </c>
    </row>
    <row r="903" spans="1:20" x14ac:dyDescent="0.2">
      <c r="A903" s="15">
        <v>3719</v>
      </c>
      <c r="B903" s="1" t="s">
        <v>523</v>
      </c>
      <c r="C903" s="1">
        <v>6727.5</v>
      </c>
      <c r="D903" s="1">
        <v>0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725.89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6001.61</v>
      </c>
    </row>
    <row r="904" spans="1:20" x14ac:dyDescent="0.2">
      <c r="A904" s="15">
        <v>3766</v>
      </c>
      <c r="B904" s="1" t="s">
        <v>524</v>
      </c>
      <c r="C904" s="1">
        <v>8797.5</v>
      </c>
      <c r="D904" s="1">
        <v>0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1168.05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7629.45</v>
      </c>
    </row>
    <row r="905" spans="1:20" x14ac:dyDescent="0.2">
      <c r="A905" s="15">
        <v>3798</v>
      </c>
      <c r="B905" s="1" t="s">
        <v>525</v>
      </c>
      <c r="C905" s="1">
        <v>5225.1000000000004</v>
      </c>
      <c r="D905" s="1">
        <v>0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457.93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4767.17</v>
      </c>
    </row>
    <row r="906" spans="1:20" s="4" customFormat="1" x14ac:dyDescent="0.2">
      <c r="A906" s="9" t="s">
        <v>37</v>
      </c>
      <c r="C906" s="4" t="s">
        <v>38</v>
      </c>
      <c r="D906" s="4" t="s">
        <v>38</v>
      </c>
      <c r="E906" s="4" t="s">
        <v>38</v>
      </c>
      <c r="F906" s="4" t="s">
        <v>38</v>
      </c>
      <c r="G906" s="4" t="s">
        <v>38</v>
      </c>
      <c r="H906" s="4" t="s">
        <v>38</v>
      </c>
      <c r="I906" s="4" t="s">
        <v>38</v>
      </c>
      <c r="J906" s="4" t="s">
        <v>38</v>
      </c>
      <c r="K906" s="4" t="s">
        <v>38</v>
      </c>
      <c r="L906" s="4" t="s">
        <v>38</v>
      </c>
      <c r="M906" s="4" t="s">
        <v>38</v>
      </c>
      <c r="N906" s="4" t="s">
        <v>38</v>
      </c>
      <c r="O906" s="4" t="s">
        <v>38</v>
      </c>
      <c r="P906" s="4" t="s">
        <v>38</v>
      </c>
      <c r="Q906" s="4" t="s">
        <v>38</v>
      </c>
      <c r="R906" s="4" t="s">
        <v>38</v>
      </c>
      <c r="S906" s="4" t="s">
        <v>38</v>
      </c>
      <c r="T906" s="4" t="s">
        <v>38</v>
      </c>
    </row>
    <row r="907" spans="1:20" x14ac:dyDescent="0.2">
      <c r="C907" s="10">
        <v>32538.9</v>
      </c>
      <c r="D907" s="10">
        <v>0</v>
      </c>
      <c r="E907" s="10">
        <v>3000</v>
      </c>
      <c r="F907" s="10">
        <v>110</v>
      </c>
      <c r="G907" s="10">
        <v>882.07</v>
      </c>
      <c r="H907" s="10">
        <v>0</v>
      </c>
      <c r="I907" s="10">
        <v>3175.76</v>
      </c>
      <c r="J907" s="10">
        <v>0</v>
      </c>
      <c r="K907" s="10">
        <v>0</v>
      </c>
      <c r="L907" s="10">
        <v>4416.5</v>
      </c>
      <c r="M907" s="10">
        <v>44.03</v>
      </c>
      <c r="N907" s="10">
        <v>0</v>
      </c>
      <c r="O907" s="10">
        <v>0</v>
      </c>
      <c r="P907" s="10">
        <v>0</v>
      </c>
      <c r="Q907" s="10">
        <v>0</v>
      </c>
      <c r="R907" s="10">
        <v>0</v>
      </c>
      <c r="S907" s="10">
        <v>0</v>
      </c>
      <c r="T907" s="10">
        <v>35246.199999999997</v>
      </c>
    </row>
    <row r="908" spans="1:20" ht="18" customHeight="1" x14ac:dyDescent="0.25">
      <c r="A908" s="5"/>
      <c r="B908" s="16" t="s">
        <v>815</v>
      </c>
      <c r="C908" s="17"/>
      <c r="D908" s="17"/>
      <c r="E908" s="17"/>
    </row>
    <row r="909" spans="1:20" ht="24.95" customHeight="1" x14ac:dyDescent="0.2">
      <c r="A909" s="18" t="s">
        <v>0</v>
      </c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</row>
    <row r="910" spans="1:20" ht="15" x14ac:dyDescent="0.2">
      <c r="A910" s="19" t="s">
        <v>817</v>
      </c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</row>
    <row r="911" spans="1:20" ht="15" customHeight="1" x14ac:dyDescent="0.2">
      <c r="A911" s="20" t="s">
        <v>1</v>
      </c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</row>
    <row r="912" spans="1:20" x14ac:dyDescent="0.2">
      <c r="B912" s="3"/>
    </row>
    <row r="914" spans="1:20" s="14" customFormat="1" ht="34.5" thickBot="1" x14ac:dyDescent="0.3">
      <c r="A914" s="11" t="s">
        <v>818</v>
      </c>
      <c r="B914" s="12" t="s">
        <v>2</v>
      </c>
      <c r="C914" s="12" t="s">
        <v>3</v>
      </c>
      <c r="D914" s="12" t="s">
        <v>4</v>
      </c>
      <c r="E914" s="12" t="s">
        <v>5</v>
      </c>
      <c r="F914" s="12" t="s">
        <v>6</v>
      </c>
      <c r="G914" s="12" t="s">
        <v>7</v>
      </c>
      <c r="H914" s="12" t="s">
        <v>8</v>
      </c>
      <c r="I914" s="12" t="s">
        <v>9</v>
      </c>
      <c r="J914" s="12" t="s">
        <v>10</v>
      </c>
      <c r="K914" s="12" t="s">
        <v>11</v>
      </c>
      <c r="L914" s="12" t="s">
        <v>12</v>
      </c>
      <c r="M914" s="12" t="s">
        <v>13</v>
      </c>
      <c r="N914" s="12" t="s">
        <v>14</v>
      </c>
      <c r="O914" s="12" t="s">
        <v>15</v>
      </c>
      <c r="P914" s="12" t="s">
        <v>16</v>
      </c>
      <c r="Q914" s="12" t="s">
        <v>17</v>
      </c>
      <c r="R914" s="12" t="s">
        <v>18</v>
      </c>
      <c r="S914" s="12" t="s">
        <v>19</v>
      </c>
      <c r="T914" s="13" t="s">
        <v>20</v>
      </c>
    </row>
    <row r="915" spans="1:20" ht="12" thickTop="1" x14ac:dyDescent="0.2"/>
    <row r="916" spans="1:20" x14ac:dyDescent="0.2">
      <c r="A916" s="7" t="s">
        <v>816</v>
      </c>
    </row>
    <row r="917" spans="1:20" x14ac:dyDescent="0.2">
      <c r="A917" s="7" t="s">
        <v>21</v>
      </c>
    </row>
    <row r="920" spans="1:20" x14ac:dyDescent="0.2">
      <c r="A920" s="6" t="s">
        <v>526</v>
      </c>
    </row>
    <row r="921" spans="1:20" x14ac:dyDescent="0.2">
      <c r="A921" s="15">
        <v>103</v>
      </c>
      <c r="B921" s="1" t="s">
        <v>527</v>
      </c>
      <c r="C921" s="1">
        <v>4624.2</v>
      </c>
      <c r="D921" s="1">
        <v>0</v>
      </c>
      <c r="E921" s="1">
        <v>0</v>
      </c>
      <c r="F921" s="1">
        <v>130</v>
      </c>
      <c r="G921" s="1">
        <v>1505.67</v>
      </c>
      <c r="H921" s="1">
        <v>0</v>
      </c>
      <c r="I921" s="1">
        <v>4315.92</v>
      </c>
      <c r="J921" s="1">
        <v>0</v>
      </c>
      <c r="K921" s="1">
        <v>0</v>
      </c>
      <c r="L921" s="1">
        <v>1547.89</v>
      </c>
      <c r="M921" s="1">
        <v>56.24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8971.66</v>
      </c>
    </row>
    <row r="922" spans="1:20" x14ac:dyDescent="0.2">
      <c r="A922" s="15">
        <v>184</v>
      </c>
      <c r="B922" s="1" t="s">
        <v>528</v>
      </c>
      <c r="C922" s="1">
        <v>4498.8</v>
      </c>
      <c r="D922" s="1">
        <v>0</v>
      </c>
      <c r="E922" s="1">
        <v>0</v>
      </c>
      <c r="F922" s="1">
        <v>130</v>
      </c>
      <c r="G922" s="1">
        <v>1442.17</v>
      </c>
      <c r="H922" s="1">
        <v>0</v>
      </c>
      <c r="I922" s="1">
        <v>4198.88</v>
      </c>
      <c r="J922" s="1">
        <v>0</v>
      </c>
      <c r="K922" s="1">
        <v>0</v>
      </c>
      <c r="L922" s="1">
        <v>1482.54</v>
      </c>
      <c r="M922" s="1">
        <v>54.99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1000</v>
      </c>
      <c r="T922" s="1">
        <v>7732.32</v>
      </c>
    </row>
    <row r="923" spans="1:20" x14ac:dyDescent="0.2">
      <c r="A923" s="15">
        <v>317</v>
      </c>
      <c r="B923" s="1" t="s">
        <v>529</v>
      </c>
      <c r="C923" s="1">
        <v>8290.35</v>
      </c>
      <c r="D923" s="1">
        <v>0</v>
      </c>
      <c r="E923" s="1">
        <v>0</v>
      </c>
      <c r="F923" s="1">
        <v>150</v>
      </c>
      <c r="G923" s="1">
        <v>3526.77</v>
      </c>
      <c r="H923" s="1">
        <v>0</v>
      </c>
      <c r="I923" s="1">
        <v>7737.66</v>
      </c>
      <c r="J923" s="1">
        <v>0</v>
      </c>
      <c r="K923" s="1">
        <v>0</v>
      </c>
      <c r="L923" s="1">
        <v>3635.83</v>
      </c>
      <c r="M923" s="1">
        <v>92.9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15976.05</v>
      </c>
    </row>
    <row r="924" spans="1:20" x14ac:dyDescent="0.2">
      <c r="A924" s="15">
        <v>379</v>
      </c>
      <c r="B924" s="1" t="s">
        <v>530</v>
      </c>
      <c r="C924" s="1">
        <v>5796.15</v>
      </c>
      <c r="D924" s="1">
        <v>0</v>
      </c>
      <c r="E924" s="1">
        <v>0</v>
      </c>
      <c r="F924" s="1">
        <v>130</v>
      </c>
      <c r="G924" s="1">
        <v>2101.9299999999998</v>
      </c>
      <c r="H924" s="1">
        <v>0</v>
      </c>
      <c r="I924" s="1">
        <v>5409.74</v>
      </c>
      <c r="J924" s="1">
        <v>0</v>
      </c>
      <c r="K924" s="1">
        <v>0</v>
      </c>
      <c r="L924" s="1">
        <v>2161.84</v>
      </c>
      <c r="M924" s="1">
        <v>67.959999999999994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11208.02</v>
      </c>
    </row>
    <row r="925" spans="1:20" x14ac:dyDescent="0.2">
      <c r="A925" s="15">
        <v>889</v>
      </c>
      <c r="B925" s="1" t="s">
        <v>531</v>
      </c>
      <c r="C925" s="1">
        <v>7760.1</v>
      </c>
      <c r="D925" s="1">
        <v>0</v>
      </c>
      <c r="E925" s="1">
        <v>0</v>
      </c>
      <c r="F925" s="1">
        <v>130</v>
      </c>
      <c r="G925" s="1">
        <v>3216.64</v>
      </c>
      <c r="H925" s="1">
        <v>0</v>
      </c>
      <c r="I925" s="1">
        <v>7242.76</v>
      </c>
      <c r="J925" s="1">
        <v>0</v>
      </c>
      <c r="K925" s="1">
        <v>0</v>
      </c>
      <c r="L925" s="1">
        <v>3317.07</v>
      </c>
      <c r="M925" s="1">
        <v>87.6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14944.83</v>
      </c>
    </row>
    <row r="926" spans="1:20" x14ac:dyDescent="0.2">
      <c r="A926" s="15">
        <v>3113</v>
      </c>
      <c r="B926" s="1" t="s">
        <v>532</v>
      </c>
      <c r="C926" s="1">
        <v>4180.05</v>
      </c>
      <c r="D926" s="1">
        <v>0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319.60000000000002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3860.45</v>
      </c>
    </row>
    <row r="927" spans="1:20" x14ac:dyDescent="0.2">
      <c r="A927" s="15">
        <v>3289</v>
      </c>
      <c r="B927" s="1" t="s">
        <v>533</v>
      </c>
      <c r="C927" s="1">
        <v>8942.4</v>
      </c>
      <c r="D927" s="1">
        <v>0</v>
      </c>
      <c r="E927" s="1">
        <v>4100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2074.7600000000002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10967.64</v>
      </c>
    </row>
    <row r="928" spans="1:20" x14ac:dyDescent="0.2">
      <c r="A928" s="15">
        <v>3300</v>
      </c>
      <c r="B928" s="1" t="s">
        <v>534</v>
      </c>
      <c r="C928" s="1">
        <v>6986.25</v>
      </c>
      <c r="D928" s="1">
        <v>0</v>
      </c>
      <c r="E928" s="1">
        <v>3350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1496.72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8839.5300000000007</v>
      </c>
    </row>
    <row r="929" spans="1:20" x14ac:dyDescent="0.2">
      <c r="A929" s="15">
        <v>3393</v>
      </c>
      <c r="B929" s="1" t="s">
        <v>535</v>
      </c>
      <c r="C929" s="1">
        <v>4075.5</v>
      </c>
      <c r="D929" s="1">
        <v>0</v>
      </c>
      <c r="E929" s="1">
        <v>2400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676.44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5799.06</v>
      </c>
    </row>
    <row r="930" spans="1:20" x14ac:dyDescent="0.2">
      <c r="A930" s="15">
        <v>3775</v>
      </c>
      <c r="B930" s="1" t="s">
        <v>536</v>
      </c>
      <c r="C930" s="1">
        <v>5752.8</v>
      </c>
      <c r="D930" s="1">
        <v>0</v>
      </c>
      <c r="E930" s="1">
        <v>2700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1094.42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7358.38</v>
      </c>
    </row>
    <row r="931" spans="1:20" s="4" customFormat="1" x14ac:dyDescent="0.2">
      <c r="A931" s="9" t="s">
        <v>37</v>
      </c>
      <c r="C931" s="4" t="s">
        <v>38</v>
      </c>
      <c r="D931" s="4" t="s">
        <v>38</v>
      </c>
      <c r="E931" s="4" t="s">
        <v>38</v>
      </c>
      <c r="F931" s="4" t="s">
        <v>38</v>
      </c>
      <c r="G931" s="4" t="s">
        <v>38</v>
      </c>
      <c r="H931" s="4" t="s">
        <v>38</v>
      </c>
      <c r="I931" s="4" t="s">
        <v>38</v>
      </c>
      <c r="J931" s="4" t="s">
        <v>38</v>
      </c>
      <c r="K931" s="4" t="s">
        <v>38</v>
      </c>
      <c r="L931" s="4" t="s">
        <v>38</v>
      </c>
      <c r="M931" s="4" t="s">
        <v>38</v>
      </c>
      <c r="N931" s="4" t="s">
        <v>38</v>
      </c>
      <c r="O931" s="4" t="s">
        <v>38</v>
      </c>
      <c r="P931" s="4" t="s">
        <v>38</v>
      </c>
      <c r="Q931" s="4" t="s">
        <v>38</v>
      </c>
      <c r="R931" s="4" t="s">
        <v>38</v>
      </c>
      <c r="S931" s="4" t="s">
        <v>38</v>
      </c>
      <c r="T931" s="4" t="s">
        <v>38</v>
      </c>
    </row>
    <row r="932" spans="1:20" x14ac:dyDescent="0.2">
      <c r="C932" s="10">
        <v>60906.6</v>
      </c>
      <c r="D932" s="10">
        <v>0</v>
      </c>
      <c r="E932" s="10">
        <v>12550</v>
      </c>
      <c r="F932" s="10">
        <v>670</v>
      </c>
      <c r="G932" s="10">
        <v>11793.18</v>
      </c>
      <c r="H932" s="10">
        <v>0</v>
      </c>
      <c r="I932" s="10">
        <v>28904.959999999999</v>
      </c>
      <c r="J932" s="10">
        <v>0</v>
      </c>
      <c r="K932" s="10">
        <v>0</v>
      </c>
      <c r="L932" s="10">
        <v>17807.11</v>
      </c>
      <c r="M932" s="10">
        <v>359.69</v>
      </c>
      <c r="N932" s="10">
        <v>0</v>
      </c>
      <c r="O932" s="10">
        <v>0</v>
      </c>
      <c r="P932" s="10">
        <v>0</v>
      </c>
      <c r="Q932" s="10">
        <v>0</v>
      </c>
      <c r="R932" s="10">
        <v>0</v>
      </c>
      <c r="S932" s="10">
        <v>1000</v>
      </c>
      <c r="T932" s="10">
        <v>95657.94</v>
      </c>
    </row>
    <row r="933" spans="1:20" ht="18" customHeight="1" x14ac:dyDescent="0.25">
      <c r="A933" s="5"/>
      <c r="B933" s="16" t="s">
        <v>815</v>
      </c>
      <c r="C933" s="17"/>
      <c r="D933" s="17"/>
      <c r="E933" s="17"/>
    </row>
    <row r="934" spans="1:20" ht="24.95" customHeight="1" x14ac:dyDescent="0.2">
      <c r="A934" s="18" t="s">
        <v>0</v>
      </c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</row>
    <row r="935" spans="1:20" ht="15" x14ac:dyDescent="0.2">
      <c r="A935" s="19" t="s">
        <v>817</v>
      </c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</row>
    <row r="936" spans="1:20" ht="15" customHeight="1" x14ac:dyDescent="0.2">
      <c r="A936" s="20" t="s">
        <v>1</v>
      </c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</row>
    <row r="937" spans="1:20" x14ac:dyDescent="0.2">
      <c r="B937" s="3"/>
    </row>
    <row r="939" spans="1:20" s="14" customFormat="1" ht="34.5" thickBot="1" x14ac:dyDescent="0.3">
      <c r="A939" s="11" t="s">
        <v>818</v>
      </c>
      <c r="B939" s="12" t="s">
        <v>2</v>
      </c>
      <c r="C939" s="12" t="s">
        <v>3</v>
      </c>
      <c r="D939" s="12" t="s">
        <v>4</v>
      </c>
      <c r="E939" s="12" t="s">
        <v>5</v>
      </c>
      <c r="F939" s="12" t="s">
        <v>6</v>
      </c>
      <c r="G939" s="12" t="s">
        <v>7</v>
      </c>
      <c r="H939" s="12" t="s">
        <v>8</v>
      </c>
      <c r="I939" s="12" t="s">
        <v>9</v>
      </c>
      <c r="J939" s="12" t="s">
        <v>10</v>
      </c>
      <c r="K939" s="12" t="s">
        <v>11</v>
      </c>
      <c r="L939" s="12" t="s">
        <v>12</v>
      </c>
      <c r="M939" s="12" t="s">
        <v>13</v>
      </c>
      <c r="N939" s="12" t="s">
        <v>14</v>
      </c>
      <c r="O939" s="12" t="s">
        <v>15</v>
      </c>
      <c r="P939" s="12" t="s">
        <v>16</v>
      </c>
      <c r="Q939" s="12" t="s">
        <v>17</v>
      </c>
      <c r="R939" s="12" t="s">
        <v>18</v>
      </c>
      <c r="S939" s="12" t="s">
        <v>19</v>
      </c>
      <c r="T939" s="13" t="s">
        <v>20</v>
      </c>
    </row>
    <row r="940" spans="1:20" ht="12" thickTop="1" x14ac:dyDescent="0.2"/>
    <row r="941" spans="1:20" x14ac:dyDescent="0.2">
      <c r="A941" s="7" t="s">
        <v>816</v>
      </c>
    </row>
    <row r="942" spans="1:20" x14ac:dyDescent="0.2">
      <c r="A942" s="7" t="s">
        <v>21</v>
      </c>
    </row>
    <row r="945" spans="1:20" x14ac:dyDescent="0.2">
      <c r="A945" s="6" t="s">
        <v>537</v>
      </c>
    </row>
    <row r="946" spans="1:20" x14ac:dyDescent="0.2">
      <c r="A946" s="15">
        <v>208</v>
      </c>
      <c r="B946" s="1" t="s">
        <v>538</v>
      </c>
      <c r="C946" s="1">
        <v>4812.3</v>
      </c>
      <c r="D946" s="1">
        <v>0</v>
      </c>
      <c r="E946" s="1">
        <v>0</v>
      </c>
      <c r="F946" s="1">
        <v>150</v>
      </c>
      <c r="G946" s="1">
        <v>1606.64</v>
      </c>
      <c r="H946" s="1">
        <v>0</v>
      </c>
      <c r="I946" s="1">
        <v>4491.4799999999996</v>
      </c>
      <c r="J946" s="1">
        <v>0</v>
      </c>
      <c r="K946" s="1">
        <v>0</v>
      </c>
      <c r="L946" s="1">
        <v>1651.4</v>
      </c>
      <c r="M946" s="1">
        <v>58.12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9350.9</v>
      </c>
    </row>
    <row r="947" spans="1:20" x14ac:dyDescent="0.2">
      <c r="A947" s="15">
        <v>1743</v>
      </c>
      <c r="B947" s="1" t="s">
        <v>539</v>
      </c>
      <c r="C947" s="1">
        <v>2593.0500000000002</v>
      </c>
      <c r="D947" s="1">
        <v>0</v>
      </c>
      <c r="E947" s="1">
        <v>0</v>
      </c>
      <c r="F947" s="1">
        <v>95</v>
      </c>
      <c r="G947" s="1">
        <v>510.49</v>
      </c>
      <c r="H947" s="1">
        <v>0</v>
      </c>
      <c r="I947" s="1">
        <v>2420.1799999999998</v>
      </c>
      <c r="J947" s="1">
        <v>0</v>
      </c>
      <c r="K947" s="1">
        <v>0</v>
      </c>
      <c r="L947" s="1">
        <v>522.91</v>
      </c>
      <c r="M947" s="1">
        <v>35.93</v>
      </c>
      <c r="N947" s="1">
        <v>0</v>
      </c>
      <c r="O947" s="1">
        <v>0</v>
      </c>
      <c r="P947" s="1">
        <v>0</v>
      </c>
      <c r="Q947" s="1">
        <v>145.38</v>
      </c>
      <c r="R947" s="1">
        <v>0</v>
      </c>
      <c r="S947" s="1">
        <v>0</v>
      </c>
      <c r="T947" s="1">
        <v>4914.5</v>
      </c>
    </row>
    <row r="948" spans="1:20" x14ac:dyDescent="0.2">
      <c r="A948" s="15">
        <v>2569</v>
      </c>
      <c r="B948" s="1" t="s">
        <v>540</v>
      </c>
      <c r="C948" s="1">
        <v>5000.3999999999996</v>
      </c>
      <c r="D948" s="1">
        <v>0</v>
      </c>
      <c r="E948" s="1">
        <v>0</v>
      </c>
      <c r="F948" s="1">
        <v>80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434.78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4645.62</v>
      </c>
    </row>
    <row r="949" spans="1:20" x14ac:dyDescent="0.2">
      <c r="A949" s="15">
        <v>2669</v>
      </c>
      <c r="B949" s="1" t="s">
        <v>541</v>
      </c>
      <c r="C949" s="1">
        <v>2593.0500000000002</v>
      </c>
      <c r="D949" s="1">
        <v>0</v>
      </c>
      <c r="E949" s="1">
        <v>0</v>
      </c>
      <c r="F949" s="1">
        <v>80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11.45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2661.6</v>
      </c>
    </row>
    <row r="950" spans="1:20" x14ac:dyDescent="0.2">
      <c r="A950" s="15">
        <v>2872</v>
      </c>
      <c r="B950" s="1" t="s">
        <v>542</v>
      </c>
      <c r="C950" s="1">
        <v>2593.0500000000002</v>
      </c>
      <c r="D950" s="1">
        <v>0</v>
      </c>
      <c r="E950" s="1">
        <v>0</v>
      </c>
      <c r="F950" s="1">
        <v>80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11.45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2661.6</v>
      </c>
    </row>
    <row r="951" spans="1:20" x14ac:dyDescent="0.2">
      <c r="A951" s="15">
        <v>2893</v>
      </c>
      <c r="B951" s="1" t="s">
        <v>543</v>
      </c>
      <c r="C951" s="1">
        <v>2593.0500000000002</v>
      </c>
      <c r="D951" s="1">
        <v>0</v>
      </c>
      <c r="E951" s="1">
        <v>200</v>
      </c>
      <c r="F951" s="1">
        <v>80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32.03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2841.02</v>
      </c>
    </row>
    <row r="952" spans="1:20" x14ac:dyDescent="0.2">
      <c r="A952" s="15">
        <v>2938</v>
      </c>
      <c r="B952" s="1" t="s">
        <v>544</v>
      </c>
      <c r="C952" s="1">
        <v>2593.0500000000002</v>
      </c>
      <c r="D952" s="1">
        <v>0</v>
      </c>
      <c r="E952" s="1">
        <v>0</v>
      </c>
      <c r="F952" s="1">
        <v>80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11.45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2661.6</v>
      </c>
    </row>
    <row r="953" spans="1:20" x14ac:dyDescent="0.2">
      <c r="A953" s="15">
        <v>3240</v>
      </c>
      <c r="B953" s="1" t="s">
        <v>545</v>
      </c>
      <c r="C953" s="1">
        <v>2593.0500000000002</v>
      </c>
      <c r="D953" s="1">
        <v>0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-8.59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2601.64</v>
      </c>
    </row>
    <row r="954" spans="1:20" x14ac:dyDescent="0.2">
      <c r="A954" s="15">
        <v>3437</v>
      </c>
      <c r="B954" s="1" t="s">
        <v>546</v>
      </c>
      <c r="C954" s="1">
        <v>8010.9</v>
      </c>
      <c r="D954" s="1">
        <v>0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1000.03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7010.87</v>
      </c>
    </row>
    <row r="955" spans="1:20" s="4" customFormat="1" x14ac:dyDescent="0.2">
      <c r="A955" s="9" t="s">
        <v>37</v>
      </c>
      <c r="C955" s="4" t="s">
        <v>38</v>
      </c>
      <c r="D955" s="4" t="s">
        <v>38</v>
      </c>
      <c r="E955" s="4" t="s">
        <v>38</v>
      </c>
      <c r="F955" s="4" t="s">
        <v>38</v>
      </c>
      <c r="G955" s="4" t="s">
        <v>38</v>
      </c>
      <c r="H955" s="4" t="s">
        <v>38</v>
      </c>
      <c r="I955" s="4" t="s">
        <v>38</v>
      </c>
      <c r="J955" s="4" t="s">
        <v>38</v>
      </c>
      <c r="K955" s="4" t="s">
        <v>38</v>
      </c>
      <c r="L955" s="4" t="s">
        <v>38</v>
      </c>
      <c r="M955" s="4" t="s">
        <v>38</v>
      </c>
      <c r="N955" s="4" t="s">
        <v>38</v>
      </c>
      <c r="O955" s="4" t="s">
        <v>38</v>
      </c>
      <c r="P955" s="4" t="s">
        <v>38</v>
      </c>
      <c r="Q955" s="4" t="s">
        <v>38</v>
      </c>
      <c r="R955" s="4" t="s">
        <v>38</v>
      </c>
      <c r="S955" s="4" t="s">
        <v>38</v>
      </c>
      <c r="T955" s="4" t="s">
        <v>38</v>
      </c>
    </row>
    <row r="956" spans="1:20" x14ac:dyDescent="0.2">
      <c r="C956" s="10">
        <v>33381.9</v>
      </c>
      <c r="D956" s="10">
        <v>0</v>
      </c>
      <c r="E956" s="10">
        <v>200</v>
      </c>
      <c r="F956" s="10">
        <v>645</v>
      </c>
      <c r="G956" s="10">
        <v>2117.13</v>
      </c>
      <c r="H956" s="10">
        <v>0</v>
      </c>
      <c r="I956" s="10">
        <v>6911.66</v>
      </c>
      <c r="J956" s="10">
        <v>0</v>
      </c>
      <c r="K956" s="10">
        <v>-8.59</v>
      </c>
      <c r="L956" s="10">
        <v>3675.5</v>
      </c>
      <c r="M956" s="10">
        <v>94.05</v>
      </c>
      <c r="N956" s="10">
        <v>0</v>
      </c>
      <c r="O956" s="10">
        <v>0</v>
      </c>
      <c r="P956" s="10">
        <v>0</v>
      </c>
      <c r="Q956" s="10">
        <v>145.38</v>
      </c>
      <c r="R956" s="10">
        <v>0</v>
      </c>
      <c r="S956" s="10">
        <v>0</v>
      </c>
      <c r="T956" s="10">
        <v>39349.35</v>
      </c>
    </row>
    <row r="957" spans="1:20" ht="18" customHeight="1" x14ac:dyDescent="0.25">
      <c r="A957" s="5"/>
      <c r="B957" s="16" t="s">
        <v>815</v>
      </c>
      <c r="C957" s="17"/>
      <c r="D957" s="17"/>
      <c r="E957" s="17"/>
    </row>
    <row r="958" spans="1:20" ht="24.95" customHeight="1" x14ac:dyDescent="0.2">
      <c r="A958" s="18" t="s">
        <v>0</v>
      </c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</row>
    <row r="959" spans="1:20" ht="15" x14ac:dyDescent="0.2">
      <c r="A959" s="19" t="s">
        <v>817</v>
      </c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</row>
    <row r="960" spans="1:20" ht="15" customHeight="1" x14ac:dyDescent="0.2">
      <c r="A960" s="20" t="s">
        <v>1</v>
      </c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</row>
    <row r="961" spans="1:20" x14ac:dyDescent="0.2">
      <c r="B961" s="3"/>
    </row>
    <row r="963" spans="1:20" s="14" customFormat="1" ht="34.5" thickBot="1" x14ac:dyDescent="0.3">
      <c r="A963" s="11" t="s">
        <v>818</v>
      </c>
      <c r="B963" s="12" t="s">
        <v>2</v>
      </c>
      <c r="C963" s="12" t="s">
        <v>3</v>
      </c>
      <c r="D963" s="12" t="s">
        <v>4</v>
      </c>
      <c r="E963" s="12" t="s">
        <v>5</v>
      </c>
      <c r="F963" s="12" t="s">
        <v>6</v>
      </c>
      <c r="G963" s="12" t="s">
        <v>7</v>
      </c>
      <c r="H963" s="12" t="s">
        <v>8</v>
      </c>
      <c r="I963" s="12" t="s">
        <v>9</v>
      </c>
      <c r="J963" s="12" t="s">
        <v>10</v>
      </c>
      <c r="K963" s="12" t="s">
        <v>11</v>
      </c>
      <c r="L963" s="12" t="s">
        <v>12</v>
      </c>
      <c r="M963" s="12" t="s">
        <v>13</v>
      </c>
      <c r="N963" s="12" t="s">
        <v>14</v>
      </c>
      <c r="O963" s="12" t="s">
        <v>15</v>
      </c>
      <c r="P963" s="12" t="s">
        <v>16</v>
      </c>
      <c r="Q963" s="12" t="s">
        <v>17</v>
      </c>
      <c r="R963" s="12" t="s">
        <v>18</v>
      </c>
      <c r="S963" s="12" t="s">
        <v>19</v>
      </c>
      <c r="T963" s="13" t="s">
        <v>20</v>
      </c>
    </row>
    <row r="964" spans="1:20" ht="12" thickTop="1" x14ac:dyDescent="0.2"/>
    <row r="965" spans="1:20" x14ac:dyDescent="0.2">
      <c r="A965" s="7" t="s">
        <v>816</v>
      </c>
    </row>
    <row r="966" spans="1:20" x14ac:dyDescent="0.2">
      <c r="A966" s="7" t="s">
        <v>21</v>
      </c>
    </row>
    <row r="969" spans="1:20" x14ac:dyDescent="0.2">
      <c r="A969" s="6" t="s">
        <v>547</v>
      </c>
    </row>
    <row r="970" spans="1:20" x14ac:dyDescent="0.2">
      <c r="A970" s="15">
        <v>396</v>
      </c>
      <c r="B970" s="1" t="s">
        <v>548</v>
      </c>
      <c r="C970" s="1">
        <v>5188.5</v>
      </c>
      <c r="D970" s="1">
        <v>0</v>
      </c>
      <c r="E970" s="1">
        <v>541</v>
      </c>
      <c r="F970" s="1">
        <v>130</v>
      </c>
      <c r="G970" s="1">
        <v>2014.85</v>
      </c>
      <c r="H970" s="1">
        <v>300</v>
      </c>
      <c r="I970" s="1">
        <v>4842.6000000000004</v>
      </c>
      <c r="J970" s="1">
        <v>0</v>
      </c>
      <c r="K970" s="1">
        <v>0</v>
      </c>
      <c r="L970" s="1">
        <v>2069.3200000000002</v>
      </c>
      <c r="M970" s="1">
        <v>61.88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10885.75</v>
      </c>
    </row>
    <row r="971" spans="1:20" x14ac:dyDescent="0.2">
      <c r="A971" s="15">
        <v>1167</v>
      </c>
      <c r="B971" s="1" t="s">
        <v>549</v>
      </c>
      <c r="C971" s="1">
        <v>4686.8999999999996</v>
      </c>
      <c r="D971" s="1">
        <v>0</v>
      </c>
      <c r="E971" s="1">
        <v>400</v>
      </c>
      <c r="F971" s="1">
        <v>110</v>
      </c>
      <c r="G971" s="1">
        <v>1716.59</v>
      </c>
      <c r="H971" s="1">
        <v>300</v>
      </c>
      <c r="I971" s="1">
        <v>4374.4399999999996</v>
      </c>
      <c r="J971" s="1">
        <v>0</v>
      </c>
      <c r="K971" s="1">
        <v>0</v>
      </c>
      <c r="L971" s="1">
        <v>1764.08</v>
      </c>
      <c r="M971" s="1">
        <v>56.87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9766.98</v>
      </c>
    </row>
    <row r="972" spans="1:20" x14ac:dyDescent="0.2">
      <c r="A972" s="15">
        <v>1168</v>
      </c>
      <c r="B972" s="1" t="s">
        <v>550</v>
      </c>
      <c r="C972" s="1">
        <v>4420.3500000000004</v>
      </c>
      <c r="D972" s="1">
        <v>0</v>
      </c>
      <c r="E972" s="1">
        <v>400</v>
      </c>
      <c r="F972" s="1">
        <v>110</v>
      </c>
      <c r="G972" s="1">
        <v>1581.06</v>
      </c>
      <c r="H972" s="1">
        <v>300</v>
      </c>
      <c r="I972" s="1">
        <v>4125.66</v>
      </c>
      <c r="J972" s="1">
        <v>0</v>
      </c>
      <c r="K972" s="1">
        <v>0</v>
      </c>
      <c r="L972" s="1">
        <v>1625.06</v>
      </c>
      <c r="M972" s="1">
        <v>54.2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9257.81</v>
      </c>
    </row>
    <row r="973" spans="1:20" x14ac:dyDescent="0.2">
      <c r="A973" s="15">
        <v>1399</v>
      </c>
      <c r="B973" s="1" t="s">
        <v>551</v>
      </c>
      <c r="C973" s="1">
        <v>5298.15</v>
      </c>
      <c r="D973" s="1">
        <v>0</v>
      </c>
      <c r="E973" s="1">
        <v>400</v>
      </c>
      <c r="F973" s="1">
        <v>110</v>
      </c>
      <c r="G973" s="1">
        <v>2027.65</v>
      </c>
      <c r="H973" s="1">
        <v>300</v>
      </c>
      <c r="I973" s="1">
        <v>4944.9399999999996</v>
      </c>
      <c r="J973" s="1">
        <v>0</v>
      </c>
      <c r="K973" s="1">
        <v>0</v>
      </c>
      <c r="L973" s="1">
        <v>2082.9499999999998</v>
      </c>
      <c r="M973" s="1">
        <v>62.98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10934.81</v>
      </c>
    </row>
    <row r="974" spans="1:20" x14ac:dyDescent="0.2">
      <c r="A974" s="15">
        <v>1746</v>
      </c>
      <c r="B974" s="1" t="s">
        <v>552</v>
      </c>
      <c r="C974" s="1">
        <v>3511.2</v>
      </c>
      <c r="D974" s="1">
        <v>0</v>
      </c>
      <c r="E974" s="1">
        <v>400</v>
      </c>
      <c r="F974" s="1">
        <v>95</v>
      </c>
      <c r="G974" s="1">
        <v>0</v>
      </c>
      <c r="H974" s="1">
        <v>300</v>
      </c>
      <c r="I974" s="1">
        <v>0</v>
      </c>
      <c r="J974" s="1">
        <v>0</v>
      </c>
      <c r="K974" s="1">
        <v>0</v>
      </c>
      <c r="L974" s="1">
        <v>333.33</v>
      </c>
      <c r="M974" s="1">
        <v>0</v>
      </c>
      <c r="N974" s="1">
        <v>0</v>
      </c>
      <c r="O974" s="1">
        <v>0</v>
      </c>
      <c r="P974" s="1">
        <v>0</v>
      </c>
      <c r="Q974" s="1">
        <v>125.1</v>
      </c>
      <c r="R974" s="1">
        <v>1291</v>
      </c>
      <c r="S974" s="1">
        <v>0</v>
      </c>
      <c r="T974" s="1">
        <v>2556.77</v>
      </c>
    </row>
    <row r="975" spans="1:20" x14ac:dyDescent="0.2">
      <c r="A975" s="15">
        <v>2135</v>
      </c>
      <c r="B975" s="1" t="s">
        <v>553</v>
      </c>
      <c r="C975" s="1">
        <v>3296.67</v>
      </c>
      <c r="D975" s="1">
        <v>0</v>
      </c>
      <c r="E975" s="1">
        <v>400</v>
      </c>
      <c r="F975" s="1">
        <v>95</v>
      </c>
      <c r="G975" s="1">
        <v>0</v>
      </c>
      <c r="H975" s="1">
        <v>300</v>
      </c>
      <c r="I975" s="1">
        <v>0</v>
      </c>
      <c r="J975" s="1">
        <v>0</v>
      </c>
      <c r="K975" s="1">
        <v>0</v>
      </c>
      <c r="L975" s="1">
        <v>309.99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3781.68</v>
      </c>
    </row>
    <row r="976" spans="1:20" x14ac:dyDescent="0.2">
      <c r="A976" s="15">
        <v>2137</v>
      </c>
      <c r="B976" s="1" t="s">
        <v>554</v>
      </c>
      <c r="C976" s="1">
        <v>2349.7199999999998</v>
      </c>
      <c r="D976" s="1">
        <v>0</v>
      </c>
      <c r="E976" s="1">
        <v>400</v>
      </c>
      <c r="F976" s="1">
        <v>95</v>
      </c>
      <c r="G976" s="1">
        <v>0</v>
      </c>
      <c r="H976" s="1">
        <v>300</v>
      </c>
      <c r="I976" s="1">
        <v>0</v>
      </c>
      <c r="J976" s="1">
        <v>0</v>
      </c>
      <c r="K976" s="1">
        <v>0</v>
      </c>
      <c r="L976" s="1">
        <v>81.86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3062.86</v>
      </c>
    </row>
    <row r="977" spans="1:20" x14ac:dyDescent="0.2">
      <c r="A977" s="15">
        <v>2140</v>
      </c>
      <c r="B977" s="1" t="s">
        <v>555</v>
      </c>
      <c r="C977" s="1">
        <v>2593.0500000000002</v>
      </c>
      <c r="D977" s="1">
        <v>0</v>
      </c>
      <c r="E977" s="1">
        <v>400</v>
      </c>
      <c r="F977" s="1">
        <v>95</v>
      </c>
      <c r="G977" s="1">
        <v>0</v>
      </c>
      <c r="H977" s="1">
        <v>300</v>
      </c>
      <c r="I977" s="1">
        <v>0</v>
      </c>
      <c r="J977" s="1">
        <v>0</v>
      </c>
      <c r="K977" s="1">
        <v>0</v>
      </c>
      <c r="L977" s="1">
        <v>108.33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3279.72</v>
      </c>
    </row>
    <row r="978" spans="1:20" x14ac:dyDescent="0.2">
      <c r="A978" s="15">
        <v>2789</v>
      </c>
      <c r="B978" s="1" t="s">
        <v>556</v>
      </c>
      <c r="C978" s="1">
        <v>3113.7</v>
      </c>
      <c r="D978" s="1">
        <v>0</v>
      </c>
      <c r="E978" s="1">
        <v>400</v>
      </c>
      <c r="F978" s="1">
        <v>80</v>
      </c>
      <c r="G978" s="1">
        <v>0</v>
      </c>
      <c r="H978" s="1">
        <v>300</v>
      </c>
      <c r="I978" s="1">
        <v>0</v>
      </c>
      <c r="J978" s="1">
        <v>0</v>
      </c>
      <c r="K978" s="1">
        <v>0</v>
      </c>
      <c r="L978" s="1">
        <v>288.45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3605.25</v>
      </c>
    </row>
    <row r="979" spans="1:20" x14ac:dyDescent="0.2">
      <c r="A979" s="15">
        <v>3000</v>
      </c>
      <c r="B979" s="1" t="s">
        <v>557</v>
      </c>
      <c r="C979" s="1">
        <v>4389</v>
      </c>
      <c r="D979" s="1">
        <v>0</v>
      </c>
      <c r="E979" s="1">
        <v>400</v>
      </c>
      <c r="F979" s="1">
        <v>80</v>
      </c>
      <c r="G979" s="1">
        <v>0</v>
      </c>
      <c r="H979" s="1">
        <v>300</v>
      </c>
      <c r="I979" s="1">
        <v>0</v>
      </c>
      <c r="J979" s="1">
        <v>0</v>
      </c>
      <c r="K979" s="1">
        <v>0</v>
      </c>
      <c r="L979" s="1">
        <v>448.96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4720.04</v>
      </c>
    </row>
    <row r="980" spans="1:20" x14ac:dyDescent="0.2">
      <c r="A980" s="15">
        <v>3244</v>
      </c>
      <c r="B980" s="1" t="s">
        <v>558</v>
      </c>
      <c r="C980" s="1">
        <v>2593.0500000000002</v>
      </c>
      <c r="D980" s="1">
        <v>0</v>
      </c>
      <c r="E980" s="1">
        <v>400</v>
      </c>
      <c r="F980" s="1">
        <v>0</v>
      </c>
      <c r="G980" s="1">
        <v>0</v>
      </c>
      <c r="H980" s="1">
        <v>300</v>
      </c>
      <c r="I980" s="1">
        <v>0</v>
      </c>
      <c r="J980" s="1">
        <v>0</v>
      </c>
      <c r="K980" s="1">
        <v>0</v>
      </c>
      <c r="L980" s="1">
        <v>114.94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3178.11</v>
      </c>
    </row>
    <row r="981" spans="1:20" x14ac:dyDescent="0.2">
      <c r="A981" s="15">
        <v>3389</v>
      </c>
      <c r="B981" s="1" t="s">
        <v>559</v>
      </c>
      <c r="C981" s="1">
        <v>3579.15</v>
      </c>
      <c r="D981" s="1">
        <v>0</v>
      </c>
      <c r="E981" s="1">
        <v>400</v>
      </c>
      <c r="F981" s="1">
        <v>0</v>
      </c>
      <c r="G981" s="1">
        <v>0</v>
      </c>
      <c r="H981" s="1">
        <v>300</v>
      </c>
      <c r="I981" s="1">
        <v>0</v>
      </c>
      <c r="J981" s="1">
        <v>0</v>
      </c>
      <c r="K981" s="1">
        <v>0</v>
      </c>
      <c r="L981" s="1">
        <v>330.39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3948.76</v>
      </c>
    </row>
    <row r="982" spans="1:20" x14ac:dyDescent="0.2">
      <c r="A982" s="15">
        <v>3450</v>
      </c>
      <c r="B982" s="1" t="s">
        <v>560</v>
      </c>
      <c r="C982" s="1">
        <v>1428.45</v>
      </c>
      <c r="D982" s="1">
        <v>0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-123.46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1551.91</v>
      </c>
    </row>
    <row r="983" spans="1:20" x14ac:dyDescent="0.2">
      <c r="A983" s="15">
        <v>3468</v>
      </c>
      <c r="B983" s="1" t="s">
        <v>561</v>
      </c>
      <c r="C983" s="1">
        <v>8942.4</v>
      </c>
      <c r="D983" s="1">
        <v>0</v>
      </c>
      <c r="E983" s="1">
        <v>3600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1967.96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10574.44</v>
      </c>
    </row>
    <row r="984" spans="1:20" x14ac:dyDescent="0.2">
      <c r="A984" s="15">
        <v>3601</v>
      </c>
      <c r="B984" s="1" t="s">
        <v>562</v>
      </c>
      <c r="C984" s="1">
        <v>3113.7</v>
      </c>
      <c r="D984" s="1">
        <v>0</v>
      </c>
      <c r="E984" s="1">
        <v>400</v>
      </c>
      <c r="F984" s="1">
        <v>0</v>
      </c>
      <c r="G984" s="1">
        <v>0</v>
      </c>
      <c r="H984" s="1">
        <v>300</v>
      </c>
      <c r="I984" s="1">
        <v>0</v>
      </c>
      <c r="J984" s="1">
        <v>0</v>
      </c>
      <c r="K984" s="1">
        <v>0</v>
      </c>
      <c r="L984" s="1">
        <v>279.74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3533.96</v>
      </c>
    </row>
    <row r="985" spans="1:20" x14ac:dyDescent="0.2">
      <c r="A985" s="15">
        <v>3602</v>
      </c>
      <c r="B985" s="1" t="s">
        <v>563</v>
      </c>
      <c r="C985" s="1">
        <v>2593.0500000000002</v>
      </c>
      <c r="D985" s="1">
        <v>0</v>
      </c>
      <c r="E985" s="1">
        <v>400</v>
      </c>
      <c r="F985" s="1">
        <v>0</v>
      </c>
      <c r="G985" s="1">
        <v>0</v>
      </c>
      <c r="H985" s="1">
        <v>300</v>
      </c>
      <c r="I985" s="1">
        <v>0</v>
      </c>
      <c r="J985" s="1">
        <v>0</v>
      </c>
      <c r="K985" s="1">
        <v>0</v>
      </c>
      <c r="L985" s="1">
        <v>114.94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3178.11</v>
      </c>
    </row>
    <row r="986" spans="1:20" x14ac:dyDescent="0.2">
      <c r="A986" s="15">
        <v>3634</v>
      </c>
      <c r="B986" s="1" t="s">
        <v>564</v>
      </c>
      <c r="C986" s="1">
        <v>2921.1</v>
      </c>
      <c r="D986" s="1">
        <v>0</v>
      </c>
      <c r="E986" s="1">
        <v>400</v>
      </c>
      <c r="F986" s="1">
        <v>0</v>
      </c>
      <c r="G986" s="1">
        <v>0</v>
      </c>
      <c r="H986" s="1">
        <v>300</v>
      </c>
      <c r="I986" s="1">
        <v>0</v>
      </c>
      <c r="J986" s="1">
        <v>0</v>
      </c>
      <c r="K986" s="1">
        <v>0</v>
      </c>
      <c r="L986" s="1">
        <v>151.41999999999999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3469.68</v>
      </c>
    </row>
    <row r="987" spans="1:20" x14ac:dyDescent="0.2">
      <c r="A987" s="15">
        <v>3694</v>
      </c>
      <c r="B987" s="1" t="s">
        <v>565</v>
      </c>
      <c r="C987" s="1">
        <v>3210</v>
      </c>
      <c r="D987" s="1">
        <v>0</v>
      </c>
      <c r="E987" s="1">
        <v>400</v>
      </c>
      <c r="F987" s="1">
        <v>0</v>
      </c>
      <c r="G987" s="1">
        <v>0</v>
      </c>
      <c r="H987" s="1">
        <v>300</v>
      </c>
      <c r="I987" s="1">
        <v>0</v>
      </c>
      <c r="J987" s="1">
        <v>0</v>
      </c>
      <c r="K987" s="1">
        <v>0</v>
      </c>
      <c r="L987" s="1">
        <v>290.22000000000003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3619.78</v>
      </c>
    </row>
    <row r="988" spans="1:20" x14ac:dyDescent="0.2">
      <c r="A988" s="15">
        <v>3796</v>
      </c>
      <c r="B988" s="1" t="s">
        <v>566</v>
      </c>
      <c r="C988" s="1">
        <v>3950.1</v>
      </c>
      <c r="D988" s="1">
        <v>0</v>
      </c>
      <c r="E988" s="1">
        <v>1000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413.93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4536.17</v>
      </c>
    </row>
    <row r="989" spans="1:20" x14ac:dyDescent="0.2">
      <c r="A989" s="15">
        <v>3803</v>
      </c>
      <c r="B989" s="1" t="s">
        <v>567</v>
      </c>
      <c r="C989" s="1">
        <v>2593.0500000000002</v>
      </c>
      <c r="D989" s="1">
        <v>0</v>
      </c>
      <c r="E989" s="1">
        <v>400</v>
      </c>
      <c r="F989" s="1">
        <v>0</v>
      </c>
      <c r="G989" s="1">
        <v>0</v>
      </c>
      <c r="H989" s="1">
        <v>300</v>
      </c>
      <c r="I989" s="1">
        <v>0</v>
      </c>
      <c r="J989" s="1">
        <v>0</v>
      </c>
      <c r="K989" s="1">
        <v>0</v>
      </c>
      <c r="L989" s="1">
        <v>114.94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3178.11</v>
      </c>
    </row>
    <row r="990" spans="1:20" s="4" customFormat="1" x14ac:dyDescent="0.2">
      <c r="A990" s="9" t="s">
        <v>37</v>
      </c>
      <c r="C990" s="4" t="s">
        <v>38</v>
      </c>
      <c r="D990" s="4" t="s">
        <v>38</v>
      </c>
      <c r="E990" s="4" t="s">
        <v>38</v>
      </c>
      <c r="F990" s="4" t="s">
        <v>38</v>
      </c>
      <c r="G990" s="4" t="s">
        <v>38</v>
      </c>
      <c r="H990" s="4" t="s">
        <v>38</v>
      </c>
      <c r="I990" s="4" t="s">
        <v>38</v>
      </c>
      <c r="J990" s="4" t="s">
        <v>38</v>
      </c>
      <c r="K990" s="4" t="s">
        <v>38</v>
      </c>
      <c r="L990" s="4" t="s">
        <v>38</v>
      </c>
      <c r="M990" s="4" t="s">
        <v>38</v>
      </c>
      <c r="N990" s="4" t="s">
        <v>38</v>
      </c>
      <c r="O990" s="4" t="s">
        <v>38</v>
      </c>
      <c r="P990" s="4" t="s">
        <v>38</v>
      </c>
      <c r="Q990" s="4" t="s">
        <v>38</v>
      </c>
      <c r="R990" s="4" t="s">
        <v>38</v>
      </c>
      <c r="S990" s="4" t="s">
        <v>38</v>
      </c>
      <c r="T990" s="4" t="s">
        <v>38</v>
      </c>
    </row>
    <row r="991" spans="1:20" x14ac:dyDescent="0.2">
      <c r="C991" s="10">
        <v>73771.289999999994</v>
      </c>
      <c r="D991" s="10">
        <v>0</v>
      </c>
      <c r="E991" s="10">
        <v>11541</v>
      </c>
      <c r="F991" s="10">
        <v>1000</v>
      </c>
      <c r="G991" s="10">
        <v>7340.15</v>
      </c>
      <c r="H991" s="10">
        <v>5100</v>
      </c>
      <c r="I991" s="10">
        <v>18287.64</v>
      </c>
      <c r="J991" s="10">
        <v>0</v>
      </c>
      <c r="K991" s="10">
        <v>-123.46</v>
      </c>
      <c r="L991" s="10">
        <v>12890.81</v>
      </c>
      <c r="M991" s="10">
        <v>235.93</v>
      </c>
      <c r="N991" s="10">
        <v>0</v>
      </c>
      <c r="O991" s="10">
        <v>0</v>
      </c>
      <c r="P991" s="10">
        <v>0</v>
      </c>
      <c r="Q991" s="10">
        <v>125.1</v>
      </c>
      <c r="R991" s="10">
        <v>1291</v>
      </c>
      <c r="S991" s="10">
        <v>0</v>
      </c>
      <c r="T991" s="10">
        <v>102620.7</v>
      </c>
    </row>
    <row r="992" spans="1:20" ht="18" customHeight="1" x14ac:dyDescent="0.25">
      <c r="A992" s="5"/>
      <c r="B992" s="16" t="s">
        <v>815</v>
      </c>
      <c r="C992" s="17"/>
      <c r="D992" s="17"/>
      <c r="E992" s="17"/>
    </row>
    <row r="993" spans="1:20" ht="24.95" customHeight="1" x14ac:dyDescent="0.2">
      <c r="A993" s="18" t="s">
        <v>0</v>
      </c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</row>
    <row r="994" spans="1:20" ht="15" x14ac:dyDescent="0.2">
      <c r="A994" s="19" t="s">
        <v>817</v>
      </c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</row>
    <row r="995" spans="1:20" ht="15" customHeight="1" x14ac:dyDescent="0.2">
      <c r="A995" s="20" t="s">
        <v>1</v>
      </c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</row>
    <row r="996" spans="1:20" x14ac:dyDescent="0.2">
      <c r="B996" s="3"/>
    </row>
    <row r="998" spans="1:20" s="14" customFormat="1" ht="34.5" thickBot="1" x14ac:dyDescent="0.3">
      <c r="A998" s="11" t="s">
        <v>818</v>
      </c>
      <c r="B998" s="12" t="s">
        <v>2</v>
      </c>
      <c r="C998" s="12" t="s">
        <v>3</v>
      </c>
      <c r="D998" s="12" t="s">
        <v>4</v>
      </c>
      <c r="E998" s="12" t="s">
        <v>5</v>
      </c>
      <c r="F998" s="12" t="s">
        <v>6</v>
      </c>
      <c r="G998" s="12" t="s">
        <v>7</v>
      </c>
      <c r="H998" s="12" t="s">
        <v>8</v>
      </c>
      <c r="I998" s="12" t="s">
        <v>9</v>
      </c>
      <c r="J998" s="12" t="s">
        <v>10</v>
      </c>
      <c r="K998" s="12" t="s">
        <v>11</v>
      </c>
      <c r="L998" s="12" t="s">
        <v>12</v>
      </c>
      <c r="M998" s="12" t="s">
        <v>13</v>
      </c>
      <c r="N998" s="12" t="s">
        <v>14</v>
      </c>
      <c r="O998" s="12" t="s">
        <v>15</v>
      </c>
      <c r="P998" s="12" t="s">
        <v>16</v>
      </c>
      <c r="Q998" s="12" t="s">
        <v>17</v>
      </c>
      <c r="R998" s="12" t="s">
        <v>18</v>
      </c>
      <c r="S998" s="12" t="s">
        <v>19</v>
      </c>
      <c r="T998" s="13" t="s">
        <v>20</v>
      </c>
    </row>
    <row r="999" spans="1:20" ht="12" thickTop="1" x14ac:dyDescent="0.2"/>
    <row r="1000" spans="1:20" x14ac:dyDescent="0.2">
      <c r="A1000" s="7" t="s">
        <v>816</v>
      </c>
    </row>
    <row r="1001" spans="1:20" x14ac:dyDescent="0.2">
      <c r="A1001" s="7" t="s">
        <v>21</v>
      </c>
    </row>
    <row r="1004" spans="1:20" x14ac:dyDescent="0.2">
      <c r="A1004" s="6" t="s">
        <v>568</v>
      </c>
    </row>
    <row r="1005" spans="1:20" x14ac:dyDescent="0.2">
      <c r="A1005" s="15">
        <v>872</v>
      </c>
      <c r="B1005" s="1" t="s">
        <v>569</v>
      </c>
      <c r="C1005" s="1">
        <v>4232.25</v>
      </c>
      <c r="D1005" s="1">
        <v>0</v>
      </c>
      <c r="E1005" s="1">
        <v>0</v>
      </c>
      <c r="F1005" s="1">
        <v>130</v>
      </c>
      <c r="G1005" s="1">
        <v>1307.26</v>
      </c>
      <c r="H1005" s="1">
        <v>0</v>
      </c>
      <c r="I1005" s="1">
        <v>3950.1</v>
      </c>
      <c r="J1005" s="1">
        <v>0</v>
      </c>
      <c r="K1005" s="1">
        <v>0</v>
      </c>
      <c r="L1005" s="1">
        <v>1343.65</v>
      </c>
      <c r="M1005" s="1">
        <v>52.32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8223.64</v>
      </c>
    </row>
    <row r="1006" spans="1:20" x14ac:dyDescent="0.2">
      <c r="A1006" s="15">
        <v>1576</v>
      </c>
      <c r="B1006" s="1" t="s">
        <v>570</v>
      </c>
      <c r="C1006" s="1">
        <v>2593.0500000000002</v>
      </c>
      <c r="D1006" s="1">
        <v>0</v>
      </c>
      <c r="E1006" s="1">
        <v>0</v>
      </c>
      <c r="F1006" s="1">
        <v>110</v>
      </c>
      <c r="G1006" s="1">
        <v>513.64</v>
      </c>
      <c r="H1006" s="1">
        <v>0</v>
      </c>
      <c r="I1006" s="1">
        <v>2420.1799999999998</v>
      </c>
      <c r="J1006" s="1">
        <v>0</v>
      </c>
      <c r="K1006" s="1">
        <v>0</v>
      </c>
      <c r="L1006" s="1">
        <v>526.16</v>
      </c>
      <c r="M1006" s="1">
        <v>35.93</v>
      </c>
      <c r="N1006" s="1">
        <v>0</v>
      </c>
      <c r="O1006" s="1">
        <v>0</v>
      </c>
      <c r="P1006" s="1">
        <v>0</v>
      </c>
      <c r="Q1006" s="1">
        <v>145.38</v>
      </c>
      <c r="R1006" s="1">
        <v>0</v>
      </c>
      <c r="S1006" s="1">
        <v>0</v>
      </c>
      <c r="T1006" s="1">
        <v>4929.3999999999996</v>
      </c>
    </row>
    <row r="1007" spans="1:20" x14ac:dyDescent="0.2">
      <c r="A1007" s="15">
        <v>1674</v>
      </c>
      <c r="B1007" s="1" t="s">
        <v>571</v>
      </c>
      <c r="C1007" s="1">
        <v>2593.0500000000002</v>
      </c>
      <c r="D1007" s="1">
        <v>0</v>
      </c>
      <c r="E1007" s="1">
        <v>0</v>
      </c>
      <c r="F1007" s="1">
        <v>110</v>
      </c>
      <c r="G1007" s="1">
        <v>459.85</v>
      </c>
      <c r="H1007" s="1">
        <v>0</v>
      </c>
      <c r="I1007" s="1">
        <v>2420.1799999999998</v>
      </c>
      <c r="J1007" s="1">
        <v>0</v>
      </c>
      <c r="K1007" s="1">
        <v>0</v>
      </c>
      <c r="L1007" s="1">
        <v>516.52</v>
      </c>
      <c r="M1007" s="1">
        <v>35.93</v>
      </c>
      <c r="N1007" s="1">
        <v>0</v>
      </c>
      <c r="O1007" s="1">
        <v>0</v>
      </c>
      <c r="P1007" s="1">
        <v>0</v>
      </c>
      <c r="Q1007" s="1">
        <v>145.38</v>
      </c>
      <c r="R1007" s="1">
        <v>0</v>
      </c>
      <c r="S1007" s="1">
        <v>0</v>
      </c>
      <c r="T1007" s="1">
        <v>4885.25</v>
      </c>
    </row>
    <row r="1008" spans="1:20" x14ac:dyDescent="0.2">
      <c r="A1008" s="15">
        <v>2056</v>
      </c>
      <c r="B1008" s="1" t="s">
        <v>572</v>
      </c>
      <c r="C1008" s="1">
        <v>4075.5</v>
      </c>
      <c r="D1008" s="1">
        <v>0</v>
      </c>
      <c r="E1008" s="1">
        <v>0</v>
      </c>
      <c r="F1008" s="1">
        <v>95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318.56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3851.94</v>
      </c>
    </row>
    <row r="1009" spans="1:20" x14ac:dyDescent="0.2">
      <c r="A1009" s="15">
        <v>2193</v>
      </c>
      <c r="B1009" s="1" t="s">
        <v>573</v>
      </c>
      <c r="C1009" s="1">
        <v>2969.25</v>
      </c>
      <c r="D1009" s="1">
        <v>0</v>
      </c>
      <c r="E1009" s="1">
        <v>0</v>
      </c>
      <c r="F1009" s="1">
        <v>95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69.760000000000005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2994.49</v>
      </c>
    </row>
    <row r="1010" spans="1:20" x14ac:dyDescent="0.2">
      <c r="A1010" s="15">
        <v>2489</v>
      </c>
      <c r="B1010" s="1" t="s">
        <v>574</v>
      </c>
      <c r="C1010" s="1">
        <v>4916.8500000000004</v>
      </c>
      <c r="D1010" s="1">
        <v>0</v>
      </c>
      <c r="E1010" s="1">
        <v>0</v>
      </c>
      <c r="F1010" s="1">
        <v>95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423.81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4588.04</v>
      </c>
    </row>
    <row r="1011" spans="1:20" x14ac:dyDescent="0.2">
      <c r="A1011" s="15">
        <v>2626</v>
      </c>
      <c r="B1011" s="1" t="s">
        <v>575</v>
      </c>
      <c r="C1011" s="1">
        <v>3739.65</v>
      </c>
      <c r="D1011" s="1">
        <v>0</v>
      </c>
      <c r="E1011" s="1">
        <v>2200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580.41999999999996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5359.23</v>
      </c>
    </row>
    <row r="1012" spans="1:20" x14ac:dyDescent="0.2">
      <c r="A1012" s="15">
        <v>2885</v>
      </c>
      <c r="B1012" s="1" t="s">
        <v>576</v>
      </c>
      <c r="C1012" s="1">
        <v>2593.0500000000002</v>
      </c>
      <c r="D1012" s="1">
        <v>0</v>
      </c>
      <c r="E1012" s="1">
        <v>300</v>
      </c>
      <c r="F1012" s="1">
        <v>80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42.91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2930.14</v>
      </c>
    </row>
    <row r="1013" spans="1:20" x14ac:dyDescent="0.2">
      <c r="A1013" s="15">
        <v>2912</v>
      </c>
      <c r="B1013" s="1" t="s">
        <v>577</v>
      </c>
      <c r="C1013" s="1">
        <v>2593.0500000000002</v>
      </c>
      <c r="D1013" s="1">
        <v>0</v>
      </c>
      <c r="E1013" s="1">
        <v>0</v>
      </c>
      <c r="F1013" s="1">
        <v>80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11.45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2661.6</v>
      </c>
    </row>
    <row r="1014" spans="1:20" x14ac:dyDescent="0.2">
      <c r="A1014" s="15">
        <v>3156</v>
      </c>
      <c r="B1014" s="1" t="s">
        <v>578</v>
      </c>
      <c r="C1014" s="1">
        <v>2593.0500000000002</v>
      </c>
      <c r="D1014" s="1">
        <v>0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-8.59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2601.64</v>
      </c>
    </row>
    <row r="1015" spans="1:20" x14ac:dyDescent="0.2">
      <c r="A1015" s="15">
        <v>3342</v>
      </c>
      <c r="B1015" s="1" t="s">
        <v>579</v>
      </c>
      <c r="C1015" s="1">
        <v>3579.15</v>
      </c>
      <c r="D1015" s="1">
        <v>0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254.23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3324.92</v>
      </c>
    </row>
    <row r="1016" spans="1:20" x14ac:dyDescent="0.2">
      <c r="A1016" s="15">
        <v>3481</v>
      </c>
      <c r="B1016" s="1" t="s">
        <v>580</v>
      </c>
      <c r="C1016" s="1">
        <v>2593.0500000000002</v>
      </c>
      <c r="D1016" s="1">
        <v>0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-8.59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2601.64</v>
      </c>
    </row>
    <row r="1017" spans="1:20" x14ac:dyDescent="0.2">
      <c r="A1017" s="15">
        <v>3764</v>
      </c>
      <c r="B1017" s="1" t="s">
        <v>581</v>
      </c>
      <c r="C1017" s="1">
        <v>8797.35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1168.01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7629.34</v>
      </c>
    </row>
    <row r="1018" spans="1:20" s="4" customFormat="1" x14ac:dyDescent="0.2">
      <c r="A1018" s="9" t="s">
        <v>37</v>
      </c>
      <c r="C1018" s="4" t="s">
        <v>38</v>
      </c>
      <c r="D1018" s="4" t="s">
        <v>38</v>
      </c>
      <c r="E1018" s="4" t="s">
        <v>38</v>
      </c>
      <c r="F1018" s="4" t="s">
        <v>38</v>
      </c>
      <c r="G1018" s="4" t="s">
        <v>38</v>
      </c>
      <c r="H1018" s="4" t="s">
        <v>38</v>
      </c>
      <c r="I1018" s="4" t="s">
        <v>38</v>
      </c>
      <c r="J1018" s="4" t="s">
        <v>38</v>
      </c>
      <c r="K1018" s="4" t="s">
        <v>38</v>
      </c>
      <c r="L1018" s="4" t="s">
        <v>38</v>
      </c>
      <c r="M1018" s="4" t="s">
        <v>38</v>
      </c>
      <c r="N1018" s="4" t="s">
        <v>38</v>
      </c>
      <c r="O1018" s="4" t="s">
        <v>38</v>
      </c>
      <c r="P1018" s="4" t="s">
        <v>38</v>
      </c>
      <c r="Q1018" s="4" t="s">
        <v>38</v>
      </c>
      <c r="R1018" s="4" t="s">
        <v>38</v>
      </c>
      <c r="S1018" s="4" t="s">
        <v>38</v>
      </c>
      <c r="T1018" s="4" t="s">
        <v>38</v>
      </c>
    </row>
    <row r="1019" spans="1:20" x14ac:dyDescent="0.2">
      <c r="C1019" s="10">
        <v>47868.3</v>
      </c>
      <c r="D1019" s="10">
        <v>0</v>
      </c>
      <c r="E1019" s="10">
        <v>2500</v>
      </c>
      <c r="F1019" s="10">
        <v>795</v>
      </c>
      <c r="G1019" s="10">
        <v>2280.75</v>
      </c>
      <c r="H1019" s="10">
        <v>0</v>
      </c>
      <c r="I1019" s="10">
        <v>8790.4599999999991</v>
      </c>
      <c r="J1019" s="10">
        <v>0</v>
      </c>
      <c r="K1019" s="10">
        <v>-17.18</v>
      </c>
      <c r="L1019" s="10">
        <v>5255.48</v>
      </c>
      <c r="M1019" s="10">
        <v>124.18</v>
      </c>
      <c r="N1019" s="10">
        <v>0</v>
      </c>
      <c r="O1019" s="10">
        <v>0</v>
      </c>
      <c r="P1019" s="10">
        <v>0</v>
      </c>
      <c r="Q1019" s="10">
        <v>290.76</v>
      </c>
      <c r="R1019" s="10">
        <v>0</v>
      </c>
      <c r="S1019" s="10">
        <v>0</v>
      </c>
      <c r="T1019" s="10">
        <v>56581.27</v>
      </c>
    </row>
    <row r="1020" spans="1:20" ht="18" customHeight="1" x14ac:dyDescent="0.25">
      <c r="A1020" s="5"/>
      <c r="B1020" s="16" t="s">
        <v>815</v>
      </c>
      <c r="C1020" s="17"/>
      <c r="D1020" s="17"/>
      <c r="E1020" s="17"/>
    </row>
    <row r="1021" spans="1:20" ht="24.95" customHeight="1" x14ac:dyDescent="0.2">
      <c r="A1021" s="18" t="s">
        <v>0</v>
      </c>
      <c r="B1021" s="18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</row>
    <row r="1022" spans="1:20" ht="15" x14ac:dyDescent="0.2">
      <c r="A1022" s="19" t="s">
        <v>817</v>
      </c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</row>
    <row r="1023" spans="1:20" ht="15" customHeight="1" x14ac:dyDescent="0.2">
      <c r="A1023" s="20" t="s">
        <v>1</v>
      </c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</row>
    <row r="1024" spans="1:20" x14ac:dyDescent="0.2">
      <c r="B1024" s="3"/>
    </row>
    <row r="1026" spans="1:20" s="14" customFormat="1" ht="34.5" thickBot="1" x14ac:dyDescent="0.3">
      <c r="A1026" s="11" t="s">
        <v>818</v>
      </c>
      <c r="B1026" s="12" t="s">
        <v>2</v>
      </c>
      <c r="C1026" s="12" t="s">
        <v>3</v>
      </c>
      <c r="D1026" s="12" t="s">
        <v>4</v>
      </c>
      <c r="E1026" s="12" t="s">
        <v>5</v>
      </c>
      <c r="F1026" s="12" t="s">
        <v>6</v>
      </c>
      <c r="G1026" s="12" t="s">
        <v>7</v>
      </c>
      <c r="H1026" s="12" t="s">
        <v>8</v>
      </c>
      <c r="I1026" s="12" t="s">
        <v>9</v>
      </c>
      <c r="J1026" s="12" t="s">
        <v>10</v>
      </c>
      <c r="K1026" s="12" t="s">
        <v>11</v>
      </c>
      <c r="L1026" s="12" t="s">
        <v>12</v>
      </c>
      <c r="M1026" s="12" t="s">
        <v>13</v>
      </c>
      <c r="N1026" s="12" t="s">
        <v>14</v>
      </c>
      <c r="O1026" s="12" t="s">
        <v>15</v>
      </c>
      <c r="P1026" s="12" t="s">
        <v>16</v>
      </c>
      <c r="Q1026" s="12" t="s">
        <v>17</v>
      </c>
      <c r="R1026" s="12" t="s">
        <v>18</v>
      </c>
      <c r="S1026" s="12" t="s">
        <v>19</v>
      </c>
      <c r="T1026" s="13" t="s">
        <v>20</v>
      </c>
    </row>
    <row r="1027" spans="1:20" ht="12" thickTop="1" x14ac:dyDescent="0.2"/>
    <row r="1028" spans="1:20" x14ac:dyDescent="0.2">
      <c r="A1028" s="7" t="s">
        <v>816</v>
      </c>
    </row>
    <row r="1029" spans="1:20" x14ac:dyDescent="0.2">
      <c r="A1029" s="7" t="s">
        <v>21</v>
      </c>
    </row>
    <row r="1032" spans="1:20" x14ac:dyDescent="0.2">
      <c r="A1032" s="6" t="s">
        <v>582</v>
      </c>
    </row>
    <row r="1033" spans="1:20" x14ac:dyDescent="0.2">
      <c r="A1033" s="15">
        <v>121</v>
      </c>
      <c r="B1033" s="1" t="s">
        <v>583</v>
      </c>
      <c r="C1033" s="1">
        <v>3819.9</v>
      </c>
      <c r="D1033" s="1">
        <v>0</v>
      </c>
      <c r="E1033" s="1">
        <v>0</v>
      </c>
      <c r="F1033" s="1">
        <v>130</v>
      </c>
      <c r="G1033" s="1">
        <v>1098.56</v>
      </c>
      <c r="H1033" s="1">
        <v>0</v>
      </c>
      <c r="I1033" s="1">
        <v>3565.24</v>
      </c>
      <c r="J1033" s="1">
        <v>0</v>
      </c>
      <c r="K1033" s="1">
        <v>0</v>
      </c>
      <c r="L1033" s="1">
        <v>1128.79</v>
      </c>
      <c r="M1033" s="1">
        <v>48.2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7436.71</v>
      </c>
    </row>
    <row r="1034" spans="1:20" x14ac:dyDescent="0.2">
      <c r="A1034" s="15">
        <v>296</v>
      </c>
      <c r="B1034" s="1" t="s">
        <v>584</v>
      </c>
      <c r="C1034" s="1">
        <v>4451.7</v>
      </c>
      <c r="D1034" s="1">
        <v>0</v>
      </c>
      <c r="E1034" s="1">
        <v>0</v>
      </c>
      <c r="F1034" s="1">
        <v>150</v>
      </c>
      <c r="G1034" s="1">
        <v>1423.62</v>
      </c>
      <c r="H1034" s="1">
        <v>0</v>
      </c>
      <c r="I1034" s="1">
        <v>4154.92</v>
      </c>
      <c r="J1034" s="1">
        <v>0</v>
      </c>
      <c r="K1034" s="1">
        <v>0</v>
      </c>
      <c r="L1034" s="1">
        <v>1463.4</v>
      </c>
      <c r="M1034" s="1">
        <v>54.52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8662.32</v>
      </c>
    </row>
    <row r="1035" spans="1:20" x14ac:dyDescent="0.2">
      <c r="A1035" s="15">
        <v>1055</v>
      </c>
      <c r="B1035" s="1" t="s">
        <v>585</v>
      </c>
      <c r="C1035" s="1">
        <v>4796.55</v>
      </c>
      <c r="D1035" s="1">
        <v>0</v>
      </c>
      <c r="E1035" s="1">
        <v>0</v>
      </c>
      <c r="F1035" s="1">
        <v>110</v>
      </c>
      <c r="G1035" s="1">
        <v>1587.97</v>
      </c>
      <c r="H1035" s="1">
        <v>0</v>
      </c>
      <c r="I1035" s="1">
        <v>4476.78</v>
      </c>
      <c r="J1035" s="1">
        <v>0</v>
      </c>
      <c r="K1035" s="1">
        <v>0</v>
      </c>
      <c r="L1035" s="1">
        <v>1632.37</v>
      </c>
      <c r="M1035" s="1">
        <v>57.97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9280.9599999999991</v>
      </c>
    </row>
    <row r="1036" spans="1:20" x14ac:dyDescent="0.2">
      <c r="A1036" s="15">
        <v>2460</v>
      </c>
      <c r="B1036" s="1" t="s">
        <v>586</v>
      </c>
      <c r="C1036" s="1">
        <v>4564.5</v>
      </c>
      <c r="D1036" s="1">
        <v>0</v>
      </c>
      <c r="E1036" s="1">
        <v>0</v>
      </c>
      <c r="F1036" s="1">
        <v>95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371.77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4287.7299999999996</v>
      </c>
    </row>
    <row r="1037" spans="1:20" x14ac:dyDescent="0.2">
      <c r="A1037" s="15">
        <v>2675</v>
      </c>
      <c r="B1037" s="1" t="s">
        <v>587</v>
      </c>
      <c r="C1037" s="1">
        <v>4759.5</v>
      </c>
      <c r="D1037" s="1">
        <v>0</v>
      </c>
      <c r="E1037" s="1">
        <v>0</v>
      </c>
      <c r="F1037" s="1">
        <v>0</v>
      </c>
      <c r="G1037" s="1">
        <v>0</v>
      </c>
      <c r="H1037" s="1">
        <v>0</v>
      </c>
      <c r="I1037" s="1">
        <v>0</v>
      </c>
      <c r="J1037" s="1">
        <v>0</v>
      </c>
      <c r="K1037" s="1">
        <v>0</v>
      </c>
      <c r="L1037" s="1">
        <v>383.44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4376.0600000000004</v>
      </c>
    </row>
    <row r="1038" spans="1:20" x14ac:dyDescent="0.2">
      <c r="A1038" s="15">
        <v>2817</v>
      </c>
      <c r="B1038" s="1" t="s">
        <v>588</v>
      </c>
      <c r="C1038" s="1">
        <v>4827.8999999999996</v>
      </c>
      <c r="D1038" s="1">
        <v>0</v>
      </c>
      <c r="E1038" s="1">
        <v>0</v>
      </c>
      <c r="F1038" s="1">
        <v>80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407.18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4500.72</v>
      </c>
    </row>
    <row r="1039" spans="1:20" x14ac:dyDescent="0.2">
      <c r="A1039" s="15">
        <v>3031</v>
      </c>
      <c r="B1039" s="1" t="s">
        <v>589</v>
      </c>
      <c r="C1039" s="1">
        <v>6380.85</v>
      </c>
      <c r="D1039" s="1">
        <v>0</v>
      </c>
      <c r="E1039" s="1">
        <v>0</v>
      </c>
      <c r="F1039" s="1">
        <v>80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673.82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5787.03</v>
      </c>
    </row>
    <row r="1040" spans="1:20" x14ac:dyDescent="0.2">
      <c r="A1040" s="15">
        <v>3186</v>
      </c>
      <c r="B1040" s="1" t="s">
        <v>590</v>
      </c>
      <c r="C1040" s="1">
        <v>3226.05</v>
      </c>
      <c r="D1040" s="1">
        <v>0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90.71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3135.34</v>
      </c>
    </row>
    <row r="1041" spans="1:20" x14ac:dyDescent="0.2">
      <c r="A1041" s="15">
        <v>3242</v>
      </c>
      <c r="B1041" s="1" t="s">
        <v>591</v>
      </c>
      <c r="C1041" s="1">
        <v>4058.1</v>
      </c>
      <c r="D1041" s="1">
        <v>0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306.33999999999997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3751.76</v>
      </c>
    </row>
    <row r="1042" spans="1:20" x14ac:dyDescent="0.2">
      <c r="A1042" s="15">
        <v>3315</v>
      </c>
      <c r="B1042" s="1" t="s">
        <v>592</v>
      </c>
      <c r="C1042" s="1">
        <v>7700.4</v>
      </c>
      <c r="D1042" s="1">
        <v>0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933.7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6766.7</v>
      </c>
    </row>
    <row r="1043" spans="1:20" x14ac:dyDescent="0.2">
      <c r="A1043" s="15">
        <v>3490</v>
      </c>
      <c r="B1043" s="1" t="s">
        <v>593</v>
      </c>
      <c r="C1043" s="1">
        <v>8802.75</v>
      </c>
      <c r="D1043" s="1">
        <v>0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1169.17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7633.58</v>
      </c>
    </row>
    <row r="1044" spans="1:20" x14ac:dyDescent="0.2">
      <c r="A1044" s="15">
        <v>3785</v>
      </c>
      <c r="B1044" s="1" t="s">
        <v>594</v>
      </c>
      <c r="C1044" s="1">
        <v>6577.5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694.72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5882.78</v>
      </c>
    </row>
    <row r="1045" spans="1:20" x14ac:dyDescent="0.2">
      <c r="A1045" s="15">
        <v>3789</v>
      </c>
      <c r="B1045" s="1" t="s">
        <v>595</v>
      </c>
      <c r="C1045" s="1">
        <v>8280</v>
      </c>
      <c r="D1045" s="1">
        <v>0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1057.51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7222.49</v>
      </c>
    </row>
    <row r="1046" spans="1:20" s="4" customFormat="1" x14ac:dyDescent="0.2">
      <c r="A1046" s="9" t="s">
        <v>37</v>
      </c>
      <c r="C1046" s="4" t="s">
        <v>38</v>
      </c>
      <c r="D1046" s="4" t="s">
        <v>38</v>
      </c>
      <c r="E1046" s="4" t="s">
        <v>38</v>
      </c>
      <c r="F1046" s="4" t="s">
        <v>38</v>
      </c>
      <c r="G1046" s="4" t="s">
        <v>38</v>
      </c>
      <c r="H1046" s="4" t="s">
        <v>38</v>
      </c>
      <c r="I1046" s="4" t="s">
        <v>38</v>
      </c>
      <c r="J1046" s="4" t="s">
        <v>38</v>
      </c>
      <c r="K1046" s="4" t="s">
        <v>38</v>
      </c>
      <c r="L1046" s="4" t="s">
        <v>38</v>
      </c>
      <c r="M1046" s="4" t="s">
        <v>38</v>
      </c>
      <c r="N1046" s="4" t="s">
        <v>38</v>
      </c>
      <c r="O1046" s="4" t="s">
        <v>38</v>
      </c>
      <c r="P1046" s="4" t="s">
        <v>38</v>
      </c>
      <c r="Q1046" s="4" t="s">
        <v>38</v>
      </c>
      <c r="R1046" s="4" t="s">
        <v>38</v>
      </c>
      <c r="S1046" s="4" t="s">
        <v>38</v>
      </c>
      <c r="T1046" s="4" t="s">
        <v>38</v>
      </c>
    </row>
    <row r="1047" spans="1:20" x14ac:dyDescent="0.2">
      <c r="C1047" s="10">
        <v>72245.7</v>
      </c>
      <c r="D1047" s="10">
        <v>0</v>
      </c>
      <c r="E1047" s="10">
        <v>0</v>
      </c>
      <c r="F1047" s="10">
        <v>645</v>
      </c>
      <c r="G1047" s="10">
        <v>4110.1499999999996</v>
      </c>
      <c r="H1047" s="10">
        <v>0</v>
      </c>
      <c r="I1047" s="10">
        <v>12196.94</v>
      </c>
      <c r="J1047" s="10">
        <v>0</v>
      </c>
      <c r="K1047" s="10">
        <v>0</v>
      </c>
      <c r="L1047" s="10">
        <v>10312.92</v>
      </c>
      <c r="M1047" s="10">
        <v>160.69</v>
      </c>
      <c r="N1047" s="10">
        <v>0</v>
      </c>
      <c r="O1047" s="10">
        <v>0</v>
      </c>
      <c r="P1047" s="10">
        <v>0</v>
      </c>
      <c r="Q1047" s="10">
        <v>0</v>
      </c>
      <c r="R1047" s="10">
        <v>0</v>
      </c>
      <c r="S1047" s="10">
        <v>0</v>
      </c>
      <c r="T1047" s="10">
        <v>78724.179999999993</v>
      </c>
    </row>
    <row r="1048" spans="1:20" ht="18" customHeight="1" x14ac:dyDescent="0.25">
      <c r="A1048" s="5"/>
      <c r="B1048" s="16" t="s">
        <v>815</v>
      </c>
      <c r="C1048" s="17"/>
      <c r="D1048" s="17"/>
      <c r="E1048" s="17"/>
    </row>
    <row r="1049" spans="1:20" ht="24.95" customHeight="1" x14ac:dyDescent="0.2">
      <c r="A1049" s="18" t="s">
        <v>0</v>
      </c>
      <c r="B1049" s="18"/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</row>
    <row r="1050" spans="1:20" ht="15" x14ac:dyDescent="0.2">
      <c r="A1050" s="19" t="s">
        <v>817</v>
      </c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</row>
    <row r="1051" spans="1:20" ht="15" customHeight="1" x14ac:dyDescent="0.2">
      <c r="A1051" s="20" t="s">
        <v>1</v>
      </c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</row>
    <row r="1052" spans="1:20" x14ac:dyDescent="0.2">
      <c r="B1052" s="3"/>
    </row>
    <row r="1054" spans="1:20" s="14" customFormat="1" ht="34.5" thickBot="1" x14ac:dyDescent="0.3">
      <c r="A1054" s="11" t="s">
        <v>818</v>
      </c>
      <c r="B1054" s="12" t="s">
        <v>2</v>
      </c>
      <c r="C1054" s="12" t="s">
        <v>3</v>
      </c>
      <c r="D1054" s="12" t="s">
        <v>4</v>
      </c>
      <c r="E1054" s="12" t="s">
        <v>5</v>
      </c>
      <c r="F1054" s="12" t="s">
        <v>6</v>
      </c>
      <c r="G1054" s="12" t="s">
        <v>7</v>
      </c>
      <c r="H1054" s="12" t="s">
        <v>8</v>
      </c>
      <c r="I1054" s="12" t="s">
        <v>9</v>
      </c>
      <c r="J1054" s="12" t="s">
        <v>10</v>
      </c>
      <c r="K1054" s="12" t="s">
        <v>11</v>
      </c>
      <c r="L1054" s="12" t="s">
        <v>12</v>
      </c>
      <c r="M1054" s="12" t="s">
        <v>13</v>
      </c>
      <c r="N1054" s="12" t="s">
        <v>14</v>
      </c>
      <c r="O1054" s="12" t="s">
        <v>15</v>
      </c>
      <c r="P1054" s="12" t="s">
        <v>16</v>
      </c>
      <c r="Q1054" s="12" t="s">
        <v>17</v>
      </c>
      <c r="R1054" s="12" t="s">
        <v>18</v>
      </c>
      <c r="S1054" s="12" t="s">
        <v>19</v>
      </c>
      <c r="T1054" s="13" t="s">
        <v>20</v>
      </c>
    </row>
    <row r="1055" spans="1:20" ht="12" thickTop="1" x14ac:dyDescent="0.2"/>
    <row r="1056" spans="1:20" x14ac:dyDescent="0.2">
      <c r="A1056" s="7" t="s">
        <v>816</v>
      </c>
    </row>
    <row r="1057" spans="1:20" x14ac:dyDescent="0.2">
      <c r="A1057" s="7" t="s">
        <v>21</v>
      </c>
    </row>
    <row r="1060" spans="1:20" x14ac:dyDescent="0.2">
      <c r="A1060" s="6" t="s">
        <v>596</v>
      </c>
    </row>
    <row r="1061" spans="1:20" x14ac:dyDescent="0.2">
      <c r="A1061" s="15">
        <v>428</v>
      </c>
      <c r="B1061" s="1" t="s">
        <v>597</v>
      </c>
      <c r="C1061" s="1">
        <v>3482.85</v>
      </c>
      <c r="D1061" s="1">
        <v>0</v>
      </c>
      <c r="E1061" s="1">
        <v>0</v>
      </c>
      <c r="F1061" s="1">
        <v>130</v>
      </c>
      <c r="G1061" s="1">
        <v>927.97</v>
      </c>
      <c r="H1061" s="1">
        <v>0</v>
      </c>
      <c r="I1061" s="1">
        <v>3250.66</v>
      </c>
      <c r="J1061" s="1">
        <v>0</v>
      </c>
      <c r="K1061" s="1">
        <v>0</v>
      </c>
      <c r="L1061" s="1">
        <v>953.16</v>
      </c>
      <c r="M1061" s="1">
        <v>44.83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6793.49</v>
      </c>
    </row>
    <row r="1062" spans="1:20" x14ac:dyDescent="0.2">
      <c r="A1062" s="15">
        <v>1569</v>
      </c>
      <c r="B1062" s="1" t="s">
        <v>598</v>
      </c>
      <c r="C1062" s="1">
        <v>3145.8</v>
      </c>
      <c r="D1062" s="1">
        <v>0</v>
      </c>
      <c r="E1062" s="1">
        <v>0</v>
      </c>
      <c r="F1062" s="1">
        <v>110</v>
      </c>
      <c r="G1062" s="1">
        <v>0</v>
      </c>
      <c r="H1062" s="1">
        <v>0</v>
      </c>
      <c r="I1062" s="1">
        <v>0</v>
      </c>
      <c r="J1062" s="1">
        <v>0</v>
      </c>
      <c r="K1062" s="1">
        <v>0</v>
      </c>
      <c r="L1062" s="1">
        <v>93.94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3161.86</v>
      </c>
    </row>
    <row r="1063" spans="1:20" x14ac:dyDescent="0.2">
      <c r="A1063" s="15">
        <v>1736</v>
      </c>
      <c r="B1063" s="1" t="s">
        <v>599</v>
      </c>
      <c r="C1063" s="1">
        <v>3948.3</v>
      </c>
      <c r="D1063" s="1">
        <v>0</v>
      </c>
      <c r="E1063" s="1">
        <v>0</v>
      </c>
      <c r="F1063" s="1">
        <v>95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304.72000000000003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3738.58</v>
      </c>
    </row>
    <row r="1064" spans="1:20" x14ac:dyDescent="0.2">
      <c r="A1064" s="15">
        <v>1994</v>
      </c>
      <c r="B1064" s="1" t="s">
        <v>600</v>
      </c>
      <c r="C1064" s="1">
        <v>3129.75</v>
      </c>
      <c r="D1064" s="1">
        <v>0</v>
      </c>
      <c r="E1064" s="1">
        <v>0</v>
      </c>
      <c r="F1064" s="1">
        <v>95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90.56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3134.19</v>
      </c>
    </row>
    <row r="1065" spans="1:20" x14ac:dyDescent="0.2">
      <c r="A1065" s="15">
        <v>2123</v>
      </c>
      <c r="B1065" s="1" t="s">
        <v>601</v>
      </c>
      <c r="C1065" s="1">
        <v>2985.3</v>
      </c>
      <c r="D1065" s="1">
        <v>0</v>
      </c>
      <c r="E1065" s="1">
        <v>0</v>
      </c>
      <c r="F1065" s="1">
        <v>95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74.849999999999994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3005.45</v>
      </c>
    </row>
    <row r="1066" spans="1:20" x14ac:dyDescent="0.2">
      <c r="A1066" s="15">
        <v>2473</v>
      </c>
      <c r="B1066" s="1" t="s">
        <v>602</v>
      </c>
      <c r="C1066" s="1">
        <v>3402.6</v>
      </c>
      <c r="D1066" s="1">
        <v>0</v>
      </c>
      <c r="E1066" s="1">
        <v>2300</v>
      </c>
      <c r="F1066" s="1">
        <v>0</v>
      </c>
      <c r="G1066" s="1">
        <v>0</v>
      </c>
      <c r="H1066" s="1">
        <v>0</v>
      </c>
      <c r="I1066" s="1">
        <v>0</v>
      </c>
      <c r="J1066" s="1">
        <v>0</v>
      </c>
      <c r="K1066" s="1">
        <v>0</v>
      </c>
      <c r="L1066" s="1">
        <v>537.94000000000005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5164.66</v>
      </c>
    </row>
    <row r="1067" spans="1:20" x14ac:dyDescent="0.2">
      <c r="A1067" s="15">
        <v>2476</v>
      </c>
      <c r="B1067" s="1" t="s">
        <v>603</v>
      </c>
      <c r="C1067" s="1">
        <v>3871.8</v>
      </c>
      <c r="D1067" s="1">
        <v>0</v>
      </c>
      <c r="E1067" s="1">
        <v>0</v>
      </c>
      <c r="F1067" s="1">
        <v>0</v>
      </c>
      <c r="G1067" s="1">
        <v>0</v>
      </c>
      <c r="H1067" s="1">
        <v>0</v>
      </c>
      <c r="I1067" s="1">
        <v>0</v>
      </c>
      <c r="J1067" s="1">
        <v>0</v>
      </c>
      <c r="K1067" s="1">
        <v>0</v>
      </c>
      <c r="L1067" s="1">
        <v>286.07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3585.73</v>
      </c>
    </row>
    <row r="1068" spans="1:20" x14ac:dyDescent="0.2">
      <c r="A1068" s="15">
        <v>2509</v>
      </c>
      <c r="B1068" s="1" t="s">
        <v>604</v>
      </c>
      <c r="C1068" s="1">
        <v>3547.05</v>
      </c>
      <c r="D1068" s="1">
        <v>0</v>
      </c>
      <c r="E1068" s="1">
        <v>2400</v>
      </c>
      <c r="F1068" s="1">
        <v>0</v>
      </c>
      <c r="G1068" s="1">
        <v>0</v>
      </c>
      <c r="H1068" s="1">
        <v>0</v>
      </c>
      <c r="I1068" s="1">
        <v>0</v>
      </c>
      <c r="J1068" s="1">
        <v>0</v>
      </c>
      <c r="K1068" s="1">
        <v>0</v>
      </c>
      <c r="L1068" s="1">
        <v>581.74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5365.31</v>
      </c>
    </row>
    <row r="1069" spans="1:20" x14ac:dyDescent="0.2">
      <c r="A1069" s="15">
        <v>2632</v>
      </c>
      <c r="B1069" s="1" t="s">
        <v>605</v>
      </c>
      <c r="C1069" s="1">
        <v>5502</v>
      </c>
      <c r="D1069" s="1">
        <v>0</v>
      </c>
      <c r="E1069" s="1">
        <v>0</v>
      </c>
      <c r="F1069" s="1">
        <v>0</v>
      </c>
      <c r="G1069" s="1">
        <v>0</v>
      </c>
      <c r="H1069" s="1">
        <v>0</v>
      </c>
      <c r="I1069" s="1">
        <v>0</v>
      </c>
      <c r="J1069" s="1">
        <v>0</v>
      </c>
      <c r="K1069" s="1">
        <v>0</v>
      </c>
      <c r="L1069" s="1">
        <v>502.24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4999.76</v>
      </c>
    </row>
    <row r="1070" spans="1:20" x14ac:dyDescent="0.2">
      <c r="A1070" s="15">
        <v>2653</v>
      </c>
      <c r="B1070" s="1" t="s">
        <v>606</v>
      </c>
      <c r="C1070" s="1">
        <v>4153.95</v>
      </c>
      <c r="D1070" s="1">
        <v>0</v>
      </c>
      <c r="E1070" s="1">
        <v>0</v>
      </c>
      <c r="F1070" s="1">
        <v>0</v>
      </c>
      <c r="G1070" s="1">
        <v>0</v>
      </c>
      <c r="H1070" s="1">
        <v>0</v>
      </c>
      <c r="I1070" s="1">
        <v>0</v>
      </c>
      <c r="J1070" s="1">
        <v>0</v>
      </c>
      <c r="K1070" s="1">
        <v>0</v>
      </c>
      <c r="L1070" s="1">
        <v>316.76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3837.19</v>
      </c>
    </row>
    <row r="1071" spans="1:20" x14ac:dyDescent="0.2">
      <c r="A1071" s="15">
        <v>3229</v>
      </c>
      <c r="B1071" s="1" t="s">
        <v>607</v>
      </c>
      <c r="C1071" s="1">
        <v>2593.0500000000002</v>
      </c>
      <c r="D1071" s="1">
        <v>0</v>
      </c>
      <c r="E1071" s="1">
        <v>0</v>
      </c>
      <c r="F1071" s="1">
        <v>0</v>
      </c>
      <c r="G1071" s="1">
        <v>0</v>
      </c>
      <c r="H1071" s="1">
        <v>0</v>
      </c>
      <c r="I1071" s="1">
        <v>0</v>
      </c>
      <c r="J1071" s="1">
        <v>0</v>
      </c>
      <c r="K1071" s="1">
        <v>-8.59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2601.64</v>
      </c>
    </row>
    <row r="1072" spans="1:20" x14ac:dyDescent="0.2">
      <c r="A1072" s="15">
        <v>3275</v>
      </c>
      <c r="B1072" s="1" t="s">
        <v>608</v>
      </c>
      <c r="C1072" s="1">
        <v>8802.75</v>
      </c>
      <c r="D1072" s="1">
        <v>0</v>
      </c>
      <c r="E1072" s="1">
        <v>0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0</v>
      </c>
      <c r="L1072" s="1">
        <v>1169.17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7633.58</v>
      </c>
    </row>
    <row r="1073" spans="1:20" x14ac:dyDescent="0.2">
      <c r="A1073" s="15">
        <v>3296</v>
      </c>
      <c r="B1073" s="1" t="s">
        <v>609</v>
      </c>
      <c r="C1073" s="1">
        <v>5611.65</v>
      </c>
      <c r="D1073" s="1">
        <v>0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0</v>
      </c>
      <c r="L1073" s="1">
        <v>521.64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5090.01</v>
      </c>
    </row>
    <row r="1074" spans="1:20" x14ac:dyDescent="0.2">
      <c r="A1074" s="15">
        <v>3320</v>
      </c>
      <c r="B1074" s="1" t="s">
        <v>610</v>
      </c>
      <c r="C1074" s="1">
        <v>4310.7</v>
      </c>
      <c r="D1074" s="1">
        <v>0</v>
      </c>
      <c r="E1074" s="1">
        <v>0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333.82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3976.88</v>
      </c>
    </row>
    <row r="1075" spans="1:20" x14ac:dyDescent="0.2">
      <c r="A1075" s="15">
        <v>3337</v>
      </c>
      <c r="B1075" s="1" t="s">
        <v>611</v>
      </c>
      <c r="C1075" s="1">
        <v>5439.3</v>
      </c>
      <c r="D1075" s="1">
        <v>0</v>
      </c>
      <c r="E1075" s="1">
        <v>0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492.21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4947.09</v>
      </c>
    </row>
    <row r="1076" spans="1:20" x14ac:dyDescent="0.2">
      <c r="A1076" s="15">
        <v>3371</v>
      </c>
      <c r="B1076" s="1" t="s">
        <v>612</v>
      </c>
      <c r="C1076" s="1">
        <v>2680.35</v>
      </c>
      <c r="D1076" s="1">
        <v>0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11.92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2668.43</v>
      </c>
    </row>
    <row r="1077" spans="1:20" x14ac:dyDescent="0.2">
      <c r="A1077" s="15">
        <v>3380</v>
      </c>
      <c r="B1077" s="1" t="s">
        <v>613</v>
      </c>
      <c r="C1077" s="1">
        <v>2593.0500000000002</v>
      </c>
      <c r="D1077" s="1">
        <v>0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-8.59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2601.64</v>
      </c>
    </row>
    <row r="1078" spans="1:20" x14ac:dyDescent="0.2">
      <c r="A1078" s="15">
        <v>3402</v>
      </c>
      <c r="B1078" s="1" t="s">
        <v>614</v>
      </c>
      <c r="C1078" s="1">
        <v>4530.1499999999996</v>
      </c>
      <c r="D1078" s="1">
        <v>0</v>
      </c>
      <c r="E1078" s="1">
        <v>3000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897.34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6632.81</v>
      </c>
    </row>
    <row r="1079" spans="1:20" x14ac:dyDescent="0.2">
      <c r="A1079" s="15">
        <v>3439</v>
      </c>
      <c r="B1079" s="1" t="s">
        <v>615</v>
      </c>
      <c r="C1079" s="1">
        <v>4984.6499999999996</v>
      </c>
      <c r="D1079" s="1">
        <v>0</v>
      </c>
      <c r="E1079" s="1">
        <v>1000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588.48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5396.17</v>
      </c>
    </row>
    <row r="1080" spans="1:20" x14ac:dyDescent="0.2">
      <c r="A1080" s="15">
        <v>3444</v>
      </c>
      <c r="B1080" s="1" t="s">
        <v>616</v>
      </c>
      <c r="C1080" s="1">
        <v>4169.55</v>
      </c>
      <c r="D1080" s="1">
        <v>0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318.45999999999998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3851.09</v>
      </c>
    </row>
    <row r="1081" spans="1:20" x14ac:dyDescent="0.2">
      <c r="A1081" s="15">
        <v>3665</v>
      </c>
      <c r="B1081" s="1" t="s">
        <v>617</v>
      </c>
      <c r="C1081" s="1">
        <v>3514.95</v>
      </c>
      <c r="D1081" s="1">
        <v>0</v>
      </c>
      <c r="E1081" s="1">
        <v>2350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567.03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5297.92</v>
      </c>
    </row>
    <row r="1082" spans="1:20" x14ac:dyDescent="0.2">
      <c r="A1082" s="15">
        <v>3783</v>
      </c>
      <c r="B1082" s="1" t="s">
        <v>618</v>
      </c>
      <c r="C1082" s="1">
        <v>4535.3999999999996</v>
      </c>
      <c r="D1082" s="1">
        <v>0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358.27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4177.13</v>
      </c>
    </row>
    <row r="1083" spans="1:20" x14ac:dyDescent="0.2">
      <c r="A1083" s="15">
        <v>3800</v>
      </c>
      <c r="B1083" s="1" t="s">
        <v>619</v>
      </c>
      <c r="C1083" s="1">
        <v>3274.2</v>
      </c>
      <c r="D1083" s="1">
        <v>0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0</v>
      </c>
      <c r="L1083" s="1">
        <v>95.94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3178.26</v>
      </c>
    </row>
    <row r="1084" spans="1:20" x14ac:dyDescent="0.2">
      <c r="A1084" s="15">
        <v>3808</v>
      </c>
      <c r="B1084" s="1" t="s">
        <v>620</v>
      </c>
      <c r="C1084" s="1">
        <v>2674.95</v>
      </c>
      <c r="D1084" s="1">
        <v>0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11.57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2663.38</v>
      </c>
    </row>
    <row r="1085" spans="1:20" x14ac:dyDescent="0.2">
      <c r="A1085" s="15">
        <v>3819</v>
      </c>
      <c r="B1085" s="1" t="s">
        <v>621</v>
      </c>
      <c r="C1085" s="1">
        <v>3950.1</v>
      </c>
      <c r="D1085" s="1">
        <v>0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294.58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3655.52</v>
      </c>
    </row>
    <row r="1086" spans="1:20" s="4" customFormat="1" x14ac:dyDescent="0.2">
      <c r="A1086" s="9" t="s">
        <v>37</v>
      </c>
      <c r="C1086" s="4" t="s">
        <v>38</v>
      </c>
      <c r="D1086" s="4" t="s">
        <v>38</v>
      </c>
      <c r="E1086" s="4" t="s">
        <v>38</v>
      </c>
      <c r="F1086" s="4" t="s">
        <v>38</v>
      </c>
      <c r="G1086" s="4" t="s">
        <v>38</v>
      </c>
      <c r="H1086" s="4" t="s">
        <v>38</v>
      </c>
      <c r="I1086" s="4" t="s">
        <v>38</v>
      </c>
      <c r="J1086" s="4" t="s">
        <v>38</v>
      </c>
      <c r="K1086" s="4" t="s">
        <v>38</v>
      </c>
      <c r="L1086" s="4" t="s">
        <v>38</v>
      </c>
      <c r="M1086" s="4" t="s">
        <v>38</v>
      </c>
      <c r="N1086" s="4" t="s">
        <v>38</v>
      </c>
      <c r="O1086" s="4" t="s">
        <v>38</v>
      </c>
      <c r="P1086" s="4" t="s">
        <v>38</v>
      </c>
      <c r="Q1086" s="4" t="s">
        <v>38</v>
      </c>
      <c r="R1086" s="4" t="s">
        <v>38</v>
      </c>
      <c r="S1086" s="4" t="s">
        <v>38</v>
      </c>
      <c r="T1086" s="4" t="s">
        <v>38</v>
      </c>
    </row>
    <row r="1087" spans="1:20" x14ac:dyDescent="0.2">
      <c r="C1087" s="10">
        <v>100834.2</v>
      </c>
      <c r="D1087" s="10">
        <v>0</v>
      </c>
      <c r="E1087" s="10">
        <v>11050</v>
      </c>
      <c r="F1087" s="10">
        <v>525</v>
      </c>
      <c r="G1087" s="10">
        <v>927.97</v>
      </c>
      <c r="H1087" s="10">
        <v>0</v>
      </c>
      <c r="I1087" s="10">
        <v>3250.66</v>
      </c>
      <c r="J1087" s="10">
        <v>0</v>
      </c>
      <c r="K1087" s="10">
        <v>-17.18</v>
      </c>
      <c r="L1087" s="10">
        <v>9402.41</v>
      </c>
      <c r="M1087" s="10">
        <v>44.83</v>
      </c>
      <c r="N1087" s="10">
        <v>0</v>
      </c>
      <c r="O1087" s="10">
        <v>0</v>
      </c>
      <c r="P1087" s="10">
        <v>0</v>
      </c>
      <c r="Q1087" s="10">
        <v>0</v>
      </c>
      <c r="R1087" s="10">
        <v>0</v>
      </c>
      <c r="S1087" s="10">
        <v>0</v>
      </c>
      <c r="T1087" s="10">
        <v>107157.77</v>
      </c>
    </row>
    <row r="1088" spans="1:20" ht="18" customHeight="1" x14ac:dyDescent="0.25">
      <c r="A1088" s="5"/>
      <c r="B1088" s="16" t="s">
        <v>815</v>
      </c>
      <c r="C1088" s="17"/>
      <c r="D1088" s="17"/>
      <c r="E1088" s="17"/>
    </row>
    <row r="1089" spans="1:20" ht="24.95" customHeight="1" x14ac:dyDescent="0.2">
      <c r="A1089" s="18" t="s">
        <v>0</v>
      </c>
      <c r="B1089" s="18"/>
      <c r="C1089" s="18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  <c r="R1089" s="18"/>
      <c r="S1089" s="18"/>
      <c r="T1089" s="18"/>
    </row>
    <row r="1090" spans="1:20" ht="15" x14ac:dyDescent="0.2">
      <c r="A1090" s="19" t="s">
        <v>817</v>
      </c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</row>
    <row r="1091" spans="1:20" ht="15" customHeight="1" x14ac:dyDescent="0.2">
      <c r="A1091" s="20" t="s">
        <v>1</v>
      </c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</row>
    <row r="1092" spans="1:20" x14ac:dyDescent="0.2">
      <c r="B1092" s="3"/>
    </row>
    <row r="1094" spans="1:20" s="14" customFormat="1" ht="34.5" thickBot="1" x14ac:dyDescent="0.3">
      <c r="A1094" s="11" t="s">
        <v>818</v>
      </c>
      <c r="B1094" s="12" t="s">
        <v>2</v>
      </c>
      <c r="C1094" s="12" t="s">
        <v>3</v>
      </c>
      <c r="D1094" s="12" t="s">
        <v>4</v>
      </c>
      <c r="E1094" s="12" t="s">
        <v>5</v>
      </c>
      <c r="F1094" s="12" t="s">
        <v>6</v>
      </c>
      <c r="G1094" s="12" t="s">
        <v>7</v>
      </c>
      <c r="H1094" s="12" t="s">
        <v>8</v>
      </c>
      <c r="I1094" s="12" t="s">
        <v>9</v>
      </c>
      <c r="J1094" s="12" t="s">
        <v>10</v>
      </c>
      <c r="K1094" s="12" t="s">
        <v>11</v>
      </c>
      <c r="L1094" s="12" t="s">
        <v>12</v>
      </c>
      <c r="M1094" s="12" t="s">
        <v>13</v>
      </c>
      <c r="N1094" s="12" t="s">
        <v>14</v>
      </c>
      <c r="O1094" s="12" t="s">
        <v>15</v>
      </c>
      <c r="P1094" s="12" t="s">
        <v>16</v>
      </c>
      <c r="Q1094" s="12" t="s">
        <v>17</v>
      </c>
      <c r="R1094" s="12" t="s">
        <v>18</v>
      </c>
      <c r="S1094" s="12" t="s">
        <v>19</v>
      </c>
      <c r="T1094" s="13" t="s">
        <v>20</v>
      </c>
    </row>
    <row r="1095" spans="1:20" ht="12" thickTop="1" x14ac:dyDescent="0.2"/>
    <row r="1096" spans="1:20" x14ac:dyDescent="0.2">
      <c r="A1096" s="7" t="s">
        <v>816</v>
      </c>
    </row>
    <row r="1097" spans="1:20" x14ac:dyDescent="0.2">
      <c r="A1097" s="7" t="s">
        <v>21</v>
      </c>
    </row>
    <row r="1100" spans="1:20" x14ac:dyDescent="0.2">
      <c r="A1100" s="6" t="s">
        <v>622</v>
      </c>
    </row>
    <row r="1101" spans="1:20" x14ac:dyDescent="0.2">
      <c r="A1101" s="15">
        <v>357</v>
      </c>
      <c r="B1101" s="1" t="s">
        <v>623</v>
      </c>
      <c r="C1101" s="1">
        <v>4389</v>
      </c>
      <c r="D1101" s="1">
        <v>0</v>
      </c>
      <c r="E1101" s="1">
        <v>0</v>
      </c>
      <c r="F1101" s="1">
        <v>130</v>
      </c>
      <c r="G1101" s="1">
        <v>1386.6</v>
      </c>
      <c r="H1101" s="1">
        <v>0</v>
      </c>
      <c r="I1101" s="1">
        <v>4096.3999999999996</v>
      </c>
      <c r="J1101" s="1">
        <v>0</v>
      </c>
      <c r="K1101" s="1">
        <v>0</v>
      </c>
      <c r="L1101" s="1">
        <v>1425.33</v>
      </c>
      <c r="M1101" s="1">
        <v>53.89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8522.7800000000007</v>
      </c>
    </row>
    <row r="1102" spans="1:20" x14ac:dyDescent="0.2">
      <c r="A1102" s="15">
        <v>381</v>
      </c>
      <c r="B1102" s="1" t="s">
        <v>624</v>
      </c>
      <c r="C1102" s="1">
        <v>4294.95</v>
      </c>
      <c r="D1102" s="1">
        <v>0</v>
      </c>
      <c r="E1102" s="1">
        <v>0</v>
      </c>
      <c r="F1102" s="1">
        <v>130</v>
      </c>
      <c r="G1102" s="1">
        <v>1339</v>
      </c>
      <c r="H1102" s="1">
        <v>0</v>
      </c>
      <c r="I1102" s="1">
        <v>4008.62</v>
      </c>
      <c r="J1102" s="1">
        <v>0</v>
      </c>
      <c r="K1102" s="1">
        <v>0</v>
      </c>
      <c r="L1102" s="1">
        <v>1376.32</v>
      </c>
      <c r="M1102" s="1">
        <v>52.95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8343.2999999999993</v>
      </c>
    </row>
    <row r="1103" spans="1:20" x14ac:dyDescent="0.2">
      <c r="A1103" s="15">
        <v>1043</v>
      </c>
      <c r="B1103" s="1" t="s">
        <v>625</v>
      </c>
      <c r="C1103" s="1">
        <v>5000.1000000000004</v>
      </c>
      <c r="D1103" s="1">
        <v>0</v>
      </c>
      <c r="E1103" s="1">
        <v>0</v>
      </c>
      <c r="F1103" s="1">
        <v>110</v>
      </c>
      <c r="G1103" s="1">
        <v>1682.34</v>
      </c>
      <c r="H1103" s="1">
        <v>0</v>
      </c>
      <c r="I1103" s="1">
        <v>4666.76</v>
      </c>
      <c r="J1103" s="1">
        <v>0</v>
      </c>
      <c r="K1103" s="1">
        <v>0</v>
      </c>
      <c r="L1103" s="1">
        <v>1736.58</v>
      </c>
      <c r="M1103" s="1">
        <v>60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9662.6200000000008</v>
      </c>
    </row>
    <row r="1104" spans="1:20" x14ac:dyDescent="0.2">
      <c r="A1104" s="15">
        <v>1052</v>
      </c>
      <c r="B1104" s="1" t="s">
        <v>626</v>
      </c>
      <c r="C1104" s="1">
        <v>2593.0500000000002</v>
      </c>
      <c r="D1104" s="1">
        <v>0</v>
      </c>
      <c r="E1104" s="1">
        <v>0</v>
      </c>
      <c r="F1104" s="1">
        <v>110</v>
      </c>
      <c r="G1104" s="1">
        <v>0</v>
      </c>
      <c r="H1104" s="1">
        <v>0</v>
      </c>
      <c r="I1104" s="1">
        <v>0</v>
      </c>
      <c r="J1104" s="1">
        <v>0</v>
      </c>
      <c r="K1104" s="1">
        <v>0</v>
      </c>
      <c r="L1104" s="1">
        <v>13.53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2689.52</v>
      </c>
    </row>
    <row r="1105" spans="1:20" x14ac:dyDescent="0.2">
      <c r="A1105" s="15">
        <v>1333</v>
      </c>
      <c r="B1105" s="1" t="s">
        <v>627</v>
      </c>
      <c r="C1105" s="1">
        <v>3263.4</v>
      </c>
      <c r="D1105" s="1">
        <v>0</v>
      </c>
      <c r="E1105" s="1">
        <v>0</v>
      </c>
      <c r="F1105" s="1">
        <v>110</v>
      </c>
      <c r="G1105" s="1">
        <v>811.87</v>
      </c>
      <c r="H1105" s="1">
        <v>0</v>
      </c>
      <c r="I1105" s="1">
        <v>3046.84</v>
      </c>
      <c r="J1105" s="1">
        <v>0</v>
      </c>
      <c r="K1105" s="1">
        <v>0</v>
      </c>
      <c r="L1105" s="1">
        <v>833.68</v>
      </c>
      <c r="M1105" s="1">
        <v>42.63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6355.8</v>
      </c>
    </row>
    <row r="1106" spans="1:20" x14ac:dyDescent="0.2">
      <c r="A1106" s="15">
        <v>1505</v>
      </c>
      <c r="B1106" s="1" t="s">
        <v>628</v>
      </c>
      <c r="C1106" s="1">
        <v>3306.3</v>
      </c>
      <c r="D1106" s="1">
        <v>0</v>
      </c>
      <c r="E1106" s="1">
        <v>0</v>
      </c>
      <c r="F1106" s="1">
        <v>110</v>
      </c>
      <c r="G1106" s="1">
        <v>0</v>
      </c>
      <c r="H1106" s="1">
        <v>0</v>
      </c>
      <c r="I1106" s="1">
        <v>0</v>
      </c>
      <c r="J1106" s="1">
        <v>0</v>
      </c>
      <c r="K1106" s="1">
        <v>0</v>
      </c>
      <c r="L1106" s="1">
        <v>111.41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3304.89</v>
      </c>
    </row>
    <row r="1107" spans="1:20" x14ac:dyDescent="0.2">
      <c r="A1107" s="15">
        <v>1873</v>
      </c>
      <c r="B1107" s="1" t="s">
        <v>629</v>
      </c>
      <c r="C1107" s="1">
        <v>3306.3</v>
      </c>
      <c r="D1107" s="1">
        <v>0</v>
      </c>
      <c r="E1107" s="1">
        <v>0</v>
      </c>
      <c r="F1107" s="1">
        <v>95</v>
      </c>
      <c r="G1107" s="1">
        <v>0</v>
      </c>
      <c r="H1107" s="1">
        <v>0</v>
      </c>
      <c r="I1107" s="1">
        <v>0</v>
      </c>
      <c r="J1107" s="1">
        <v>0</v>
      </c>
      <c r="K1107" s="1">
        <v>0</v>
      </c>
      <c r="L1107" s="1">
        <v>109.77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3291.53</v>
      </c>
    </row>
    <row r="1108" spans="1:20" x14ac:dyDescent="0.2">
      <c r="A1108" s="15">
        <v>2375</v>
      </c>
      <c r="B1108" s="1" t="s">
        <v>630</v>
      </c>
      <c r="C1108" s="1">
        <v>4185.3</v>
      </c>
      <c r="D1108" s="1">
        <v>0</v>
      </c>
      <c r="E1108" s="1">
        <v>0</v>
      </c>
      <c r="F1108" s="1">
        <v>95</v>
      </c>
      <c r="G1108" s="1">
        <v>0</v>
      </c>
      <c r="H1108" s="1">
        <v>0</v>
      </c>
      <c r="I1108" s="1">
        <v>0</v>
      </c>
      <c r="J1108" s="1">
        <v>0</v>
      </c>
      <c r="K1108" s="1">
        <v>0</v>
      </c>
      <c r="L1108" s="1">
        <v>330.51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3949.79</v>
      </c>
    </row>
    <row r="1109" spans="1:20" x14ac:dyDescent="0.2">
      <c r="A1109" s="15">
        <v>2389</v>
      </c>
      <c r="B1109" s="1" t="s">
        <v>631</v>
      </c>
      <c r="C1109" s="1">
        <v>2593.0500000000002</v>
      </c>
      <c r="D1109" s="1">
        <v>0</v>
      </c>
      <c r="E1109" s="1">
        <v>0</v>
      </c>
      <c r="F1109" s="1">
        <v>95</v>
      </c>
      <c r="G1109" s="1">
        <v>0</v>
      </c>
      <c r="H1109" s="1">
        <v>0</v>
      </c>
      <c r="I1109" s="1">
        <v>0</v>
      </c>
      <c r="J1109" s="1">
        <v>0</v>
      </c>
      <c r="K1109" s="1">
        <v>0</v>
      </c>
      <c r="L1109" s="1">
        <v>12.41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2675.64</v>
      </c>
    </row>
    <row r="1110" spans="1:20" x14ac:dyDescent="0.2">
      <c r="A1110" s="15">
        <v>2448</v>
      </c>
      <c r="B1110" s="1" t="s">
        <v>632</v>
      </c>
      <c r="C1110" s="1">
        <v>1444.5</v>
      </c>
      <c r="D1110" s="1">
        <v>0</v>
      </c>
      <c r="E1110" s="1">
        <v>0</v>
      </c>
      <c r="F1110" s="1">
        <v>95</v>
      </c>
      <c r="G1110" s="1">
        <v>0</v>
      </c>
      <c r="H1110" s="1">
        <v>0</v>
      </c>
      <c r="I1110" s="1">
        <v>0</v>
      </c>
      <c r="J1110" s="1">
        <v>0</v>
      </c>
      <c r="K1110" s="1">
        <v>-116.35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1655.85</v>
      </c>
    </row>
    <row r="1111" spans="1:20" x14ac:dyDescent="0.2">
      <c r="A1111" s="15">
        <v>2503</v>
      </c>
      <c r="B1111" s="1" t="s">
        <v>633</v>
      </c>
      <c r="C1111" s="1">
        <v>2593.0500000000002</v>
      </c>
      <c r="D1111" s="1">
        <v>0</v>
      </c>
      <c r="E1111" s="1">
        <v>0</v>
      </c>
      <c r="F1111" s="1">
        <v>130</v>
      </c>
      <c r="G1111" s="1">
        <v>0</v>
      </c>
      <c r="H1111" s="1">
        <v>0</v>
      </c>
      <c r="I1111" s="1">
        <v>0</v>
      </c>
      <c r="J1111" s="1">
        <v>0</v>
      </c>
      <c r="K1111" s="1">
        <v>0</v>
      </c>
      <c r="L1111" s="1">
        <v>15.71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2707.34</v>
      </c>
    </row>
    <row r="1112" spans="1:20" x14ac:dyDescent="0.2">
      <c r="A1112" s="15">
        <v>2530</v>
      </c>
      <c r="B1112" s="1" t="s">
        <v>634</v>
      </c>
      <c r="C1112" s="1">
        <v>2593.0500000000002</v>
      </c>
      <c r="D1112" s="1">
        <v>0</v>
      </c>
      <c r="E1112" s="1">
        <v>0</v>
      </c>
      <c r="F1112" s="1">
        <v>150</v>
      </c>
      <c r="G1112" s="1">
        <v>0</v>
      </c>
      <c r="H1112" s="1">
        <v>0</v>
      </c>
      <c r="I1112" s="1">
        <v>0</v>
      </c>
      <c r="J1112" s="1">
        <v>0</v>
      </c>
      <c r="K1112" s="1">
        <v>0</v>
      </c>
      <c r="L1112" s="1">
        <v>17.88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2725.17</v>
      </c>
    </row>
    <row r="1113" spans="1:20" x14ac:dyDescent="0.2">
      <c r="A1113" s="15">
        <v>2533</v>
      </c>
      <c r="B1113" s="1" t="s">
        <v>635</v>
      </c>
      <c r="C1113" s="1">
        <v>3997.2</v>
      </c>
      <c r="D1113" s="1">
        <v>0</v>
      </c>
      <c r="E1113" s="1">
        <v>0</v>
      </c>
      <c r="F1113" s="1">
        <v>150</v>
      </c>
      <c r="G1113" s="1">
        <v>1193</v>
      </c>
      <c r="H1113" s="1">
        <v>0</v>
      </c>
      <c r="I1113" s="1">
        <v>3730.72</v>
      </c>
      <c r="J1113" s="1">
        <v>0</v>
      </c>
      <c r="K1113" s="1">
        <v>0</v>
      </c>
      <c r="L1113" s="1">
        <v>1226.45</v>
      </c>
      <c r="M1113" s="1">
        <v>49.97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7794.5</v>
      </c>
    </row>
    <row r="1114" spans="1:20" x14ac:dyDescent="0.2">
      <c r="A1114" s="15">
        <v>2536</v>
      </c>
      <c r="B1114" s="1" t="s">
        <v>636</v>
      </c>
      <c r="C1114" s="1">
        <v>2593.0500000000002</v>
      </c>
      <c r="D1114" s="1">
        <v>0</v>
      </c>
      <c r="E1114" s="1">
        <v>0</v>
      </c>
      <c r="F1114" s="1">
        <v>130</v>
      </c>
      <c r="G1114" s="1">
        <v>0</v>
      </c>
      <c r="H1114" s="1">
        <v>0</v>
      </c>
      <c r="I1114" s="1">
        <v>0</v>
      </c>
      <c r="J1114" s="1">
        <v>0</v>
      </c>
      <c r="K1114" s="1">
        <v>0</v>
      </c>
      <c r="L1114" s="1">
        <v>15.71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2707.34</v>
      </c>
    </row>
    <row r="1115" spans="1:20" x14ac:dyDescent="0.2">
      <c r="A1115" s="15">
        <v>2541</v>
      </c>
      <c r="B1115" s="1" t="s">
        <v>637</v>
      </c>
      <c r="C1115" s="1">
        <v>2593.0500000000002</v>
      </c>
      <c r="D1115" s="1">
        <v>0</v>
      </c>
      <c r="E1115" s="1">
        <v>0</v>
      </c>
      <c r="F1115" s="1">
        <v>130</v>
      </c>
      <c r="G1115" s="1">
        <v>0</v>
      </c>
      <c r="H1115" s="1">
        <v>0</v>
      </c>
      <c r="I1115" s="1">
        <v>0</v>
      </c>
      <c r="J1115" s="1">
        <v>0</v>
      </c>
      <c r="K1115" s="1">
        <v>0</v>
      </c>
      <c r="L1115" s="1">
        <v>15.71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2707.34</v>
      </c>
    </row>
    <row r="1116" spans="1:20" x14ac:dyDescent="0.2">
      <c r="A1116" s="15">
        <v>2546</v>
      </c>
      <c r="B1116" s="1" t="s">
        <v>638</v>
      </c>
      <c r="C1116" s="1">
        <v>2593.0500000000002</v>
      </c>
      <c r="D1116" s="1">
        <v>0</v>
      </c>
      <c r="E1116" s="1">
        <v>0</v>
      </c>
      <c r="F1116" s="1">
        <v>80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11.45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2661.6</v>
      </c>
    </row>
    <row r="1117" spans="1:20" x14ac:dyDescent="0.2">
      <c r="A1117" s="15">
        <v>2548</v>
      </c>
      <c r="B1117" s="1" t="s">
        <v>639</v>
      </c>
      <c r="C1117" s="1">
        <v>2593.0500000000002</v>
      </c>
      <c r="D1117" s="1">
        <v>0</v>
      </c>
      <c r="E1117" s="1">
        <v>0</v>
      </c>
      <c r="F1117" s="1">
        <v>80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  <c r="L1117" s="1">
        <v>11.45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2661.6</v>
      </c>
    </row>
    <row r="1118" spans="1:20" x14ac:dyDescent="0.2">
      <c r="A1118" s="15">
        <v>2577</v>
      </c>
      <c r="B1118" s="1" t="s">
        <v>640</v>
      </c>
      <c r="C1118" s="1">
        <v>4969.05</v>
      </c>
      <c r="D1118" s="1">
        <v>0</v>
      </c>
      <c r="E1118" s="1">
        <v>0</v>
      </c>
      <c r="F1118" s="1">
        <v>80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>
        <v>429.77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4619.28</v>
      </c>
    </row>
    <row r="1119" spans="1:20" x14ac:dyDescent="0.2">
      <c r="A1119" s="15">
        <v>2671</v>
      </c>
      <c r="B1119" s="1" t="s">
        <v>641</v>
      </c>
      <c r="C1119" s="1">
        <v>2593.0500000000002</v>
      </c>
      <c r="D1119" s="1">
        <v>0</v>
      </c>
      <c r="E1119" s="1">
        <v>0</v>
      </c>
      <c r="F1119" s="1">
        <v>80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11.45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2661.6</v>
      </c>
    </row>
    <row r="1120" spans="1:20" x14ac:dyDescent="0.2">
      <c r="A1120" s="15">
        <v>2682</v>
      </c>
      <c r="B1120" s="1" t="s">
        <v>642</v>
      </c>
      <c r="C1120" s="1">
        <v>3868.05</v>
      </c>
      <c r="D1120" s="1">
        <v>0</v>
      </c>
      <c r="E1120" s="1">
        <v>0</v>
      </c>
      <c r="F1120" s="1">
        <v>0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1">
        <v>285.66000000000003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500</v>
      </c>
      <c r="T1120" s="1">
        <v>3082.39</v>
      </c>
    </row>
    <row r="1121" spans="1:20" x14ac:dyDescent="0.2">
      <c r="A1121" s="15">
        <v>2740</v>
      </c>
      <c r="B1121" s="1" t="s">
        <v>643</v>
      </c>
      <c r="C1121" s="1">
        <v>5157.1499999999996</v>
      </c>
      <c r="D1121" s="1">
        <v>0</v>
      </c>
      <c r="E1121" s="1">
        <v>2350</v>
      </c>
      <c r="F1121" s="1">
        <v>0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892.43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6614.72</v>
      </c>
    </row>
    <row r="1122" spans="1:20" x14ac:dyDescent="0.2">
      <c r="A1122" s="15">
        <v>2747</v>
      </c>
      <c r="B1122" s="1" t="s">
        <v>644</v>
      </c>
      <c r="C1122" s="1">
        <v>2593.0500000000002</v>
      </c>
      <c r="D1122" s="1">
        <v>0</v>
      </c>
      <c r="E1122" s="1">
        <v>0</v>
      </c>
      <c r="F1122" s="1">
        <v>80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11.45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2661.6</v>
      </c>
    </row>
    <row r="1123" spans="1:20" x14ac:dyDescent="0.2">
      <c r="A1123" s="15">
        <v>2888</v>
      </c>
      <c r="B1123" s="1" t="s">
        <v>645</v>
      </c>
      <c r="C1123" s="1">
        <v>2593.0500000000002</v>
      </c>
      <c r="D1123" s="1">
        <v>0</v>
      </c>
      <c r="E1123" s="1">
        <v>0</v>
      </c>
      <c r="F1123" s="1">
        <v>80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11.45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2661.6</v>
      </c>
    </row>
    <row r="1124" spans="1:20" x14ac:dyDescent="0.2">
      <c r="A1124" s="15">
        <v>2889</v>
      </c>
      <c r="B1124" s="1" t="s">
        <v>646</v>
      </c>
      <c r="C1124" s="1">
        <v>2593.0500000000002</v>
      </c>
      <c r="D1124" s="1">
        <v>0</v>
      </c>
      <c r="E1124" s="1">
        <v>0</v>
      </c>
      <c r="F1124" s="1">
        <v>80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11.45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2661.6</v>
      </c>
    </row>
    <row r="1125" spans="1:20" x14ac:dyDescent="0.2">
      <c r="A1125" s="15">
        <v>2946</v>
      </c>
      <c r="B1125" s="1" t="s">
        <v>647</v>
      </c>
      <c r="C1125" s="1">
        <v>2593.0500000000002</v>
      </c>
      <c r="D1125" s="1">
        <v>0</v>
      </c>
      <c r="E1125" s="1">
        <v>1600</v>
      </c>
      <c r="F1125" s="1">
        <v>80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329.72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3943.33</v>
      </c>
    </row>
    <row r="1126" spans="1:20" x14ac:dyDescent="0.2">
      <c r="A1126" s="15">
        <v>2954</v>
      </c>
      <c r="B1126" s="1" t="s">
        <v>648</v>
      </c>
      <c r="C1126" s="1">
        <v>2593.0500000000002</v>
      </c>
      <c r="D1126" s="1">
        <v>0</v>
      </c>
      <c r="E1126" s="1">
        <v>1600</v>
      </c>
      <c r="F1126" s="1">
        <v>80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329.72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3943.33</v>
      </c>
    </row>
    <row r="1127" spans="1:20" x14ac:dyDescent="0.2">
      <c r="A1127" s="15">
        <v>2955</v>
      </c>
      <c r="B1127" s="1" t="s">
        <v>649</v>
      </c>
      <c r="C1127" s="1">
        <v>2593.0500000000002</v>
      </c>
      <c r="D1127" s="1">
        <v>0</v>
      </c>
      <c r="E1127" s="1">
        <v>1600</v>
      </c>
      <c r="F1127" s="1">
        <v>80</v>
      </c>
      <c r="G1127" s="1">
        <v>0</v>
      </c>
      <c r="H1127" s="1">
        <v>0</v>
      </c>
      <c r="I1127" s="1">
        <v>0</v>
      </c>
      <c r="J1127" s="1">
        <v>0</v>
      </c>
      <c r="K1127" s="1">
        <v>0</v>
      </c>
      <c r="L1127" s="1">
        <v>329.72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3943.33</v>
      </c>
    </row>
    <row r="1128" spans="1:20" x14ac:dyDescent="0.2">
      <c r="A1128" s="15">
        <v>3164</v>
      </c>
      <c r="B1128" s="1" t="s">
        <v>650</v>
      </c>
      <c r="C1128" s="1">
        <v>2593.0500000000002</v>
      </c>
      <c r="D1128" s="1">
        <v>0</v>
      </c>
      <c r="E1128" s="1">
        <v>1600</v>
      </c>
      <c r="F1128" s="1">
        <v>0</v>
      </c>
      <c r="G1128" s="1">
        <v>0</v>
      </c>
      <c r="H1128" s="1">
        <v>0</v>
      </c>
      <c r="I1128" s="1">
        <v>0</v>
      </c>
      <c r="J1128" s="1">
        <v>0</v>
      </c>
      <c r="K1128" s="1">
        <v>0</v>
      </c>
      <c r="L1128" s="1">
        <v>321.02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3872.03</v>
      </c>
    </row>
    <row r="1129" spans="1:20" x14ac:dyDescent="0.2">
      <c r="A1129" s="15">
        <v>3191</v>
      </c>
      <c r="B1129" s="1" t="s">
        <v>651</v>
      </c>
      <c r="C1129" s="1">
        <v>2593.0500000000002</v>
      </c>
      <c r="D1129" s="1">
        <v>0</v>
      </c>
      <c r="E1129" s="1">
        <v>0</v>
      </c>
      <c r="F1129" s="1">
        <v>0</v>
      </c>
      <c r="G1129" s="1">
        <v>0</v>
      </c>
      <c r="H1129" s="1">
        <v>0</v>
      </c>
      <c r="I1129" s="1">
        <v>0</v>
      </c>
      <c r="J1129" s="1">
        <v>0</v>
      </c>
      <c r="K1129" s="1">
        <v>-8.59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2601.64</v>
      </c>
    </row>
    <row r="1130" spans="1:20" x14ac:dyDescent="0.2">
      <c r="A1130" s="15">
        <v>3409</v>
      </c>
      <c r="B1130" s="1" t="s">
        <v>652</v>
      </c>
      <c r="C1130" s="1">
        <v>2593.0500000000002</v>
      </c>
      <c r="D1130" s="1">
        <v>0</v>
      </c>
      <c r="E1130" s="1">
        <v>1600</v>
      </c>
      <c r="F1130" s="1">
        <v>0</v>
      </c>
      <c r="G1130" s="1">
        <v>0</v>
      </c>
      <c r="H1130" s="1">
        <v>0</v>
      </c>
      <c r="I1130" s="1">
        <v>0</v>
      </c>
      <c r="J1130" s="1">
        <v>0</v>
      </c>
      <c r="K1130" s="1">
        <v>0</v>
      </c>
      <c r="L1130" s="1">
        <v>321.02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3872.03</v>
      </c>
    </row>
    <row r="1131" spans="1:20" x14ac:dyDescent="0.2">
      <c r="A1131" s="15">
        <v>3414</v>
      </c>
      <c r="B1131" s="1" t="s">
        <v>653</v>
      </c>
      <c r="C1131" s="1">
        <v>1428.45</v>
      </c>
      <c r="D1131" s="1">
        <v>0</v>
      </c>
      <c r="E1131" s="1">
        <v>0</v>
      </c>
      <c r="F1131" s="1">
        <v>0</v>
      </c>
      <c r="G1131" s="1">
        <v>0</v>
      </c>
      <c r="H1131" s="1">
        <v>0</v>
      </c>
      <c r="I1131" s="1">
        <v>0</v>
      </c>
      <c r="J1131" s="1">
        <v>0</v>
      </c>
      <c r="K1131" s="1">
        <v>-123.46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1551.91</v>
      </c>
    </row>
    <row r="1132" spans="1:20" x14ac:dyDescent="0.2">
      <c r="A1132" s="15">
        <v>3417</v>
      </c>
      <c r="B1132" s="1" t="s">
        <v>654</v>
      </c>
      <c r="C1132" s="1">
        <v>2593.0500000000002</v>
      </c>
      <c r="D1132" s="1">
        <v>0</v>
      </c>
      <c r="E1132" s="1">
        <v>0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">
        <v>-8.59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2601.64</v>
      </c>
    </row>
    <row r="1133" spans="1:20" x14ac:dyDescent="0.2">
      <c r="A1133" s="15">
        <v>3470</v>
      </c>
      <c r="B1133" s="1" t="s">
        <v>655</v>
      </c>
      <c r="C1133" s="1">
        <v>2593.0500000000002</v>
      </c>
      <c r="D1133" s="1">
        <v>0</v>
      </c>
      <c r="E1133" s="1">
        <v>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-8.59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2601.64</v>
      </c>
    </row>
    <row r="1134" spans="1:20" s="4" customFormat="1" x14ac:dyDescent="0.2">
      <c r="A1134" s="9" t="s">
        <v>37</v>
      </c>
      <c r="C1134" s="4" t="s">
        <v>38</v>
      </c>
      <c r="D1134" s="4" t="s">
        <v>38</v>
      </c>
      <c r="E1134" s="4" t="s">
        <v>38</v>
      </c>
      <c r="F1134" s="4" t="s">
        <v>38</v>
      </c>
      <c r="G1134" s="4" t="s">
        <v>38</v>
      </c>
      <c r="H1134" s="4" t="s">
        <v>38</v>
      </c>
      <c r="I1134" s="4" t="s">
        <v>38</v>
      </c>
      <c r="J1134" s="4" t="s">
        <v>38</v>
      </c>
      <c r="K1134" s="4" t="s">
        <v>38</v>
      </c>
      <c r="L1134" s="4" t="s">
        <v>38</v>
      </c>
      <c r="M1134" s="4" t="s">
        <v>38</v>
      </c>
      <c r="N1134" s="4" t="s">
        <v>38</v>
      </c>
      <c r="O1134" s="4" t="s">
        <v>38</v>
      </c>
      <c r="P1134" s="4" t="s">
        <v>38</v>
      </c>
      <c r="Q1134" s="4" t="s">
        <v>38</v>
      </c>
      <c r="R1134" s="4" t="s">
        <v>38</v>
      </c>
      <c r="S1134" s="4" t="s">
        <v>38</v>
      </c>
      <c r="T1134" s="4" t="s">
        <v>38</v>
      </c>
    </row>
    <row r="1135" spans="1:20" x14ac:dyDescent="0.2">
      <c r="C1135" s="10">
        <v>100470.75</v>
      </c>
      <c r="D1135" s="10">
        <v>0</v>
      </c>
      <c r="E1135" s="10">
        <v>10350</v>
      </c>
      <c r="F1135" s="10">
        <v>2570</v>
      </c>
      <c r="G1135" s="10">
        <v>6412.81</v>
      </c>
      <c r="H1135" s="10">
        <v>0</v>
      </c>
      <c r="I1135" s="10">
        <v>19549.34</v>
      </c>
      <c r="J1135" s="10">
        <v>0</v>
      </c>
      <c r="K1135" s="10">
        <v>-265.58</v>
      </c>
      <c r="L1135" s="10">
        <v>10548.76</v>
      </c>
      <c r="M1135" s="10">
        <v>259.44</v>
      </c>
      <c r="N1135" s="10">
        <v>0</v>
      </c>
      <c r="O1135" s="10">
        <v>0</v>
      </c>
      <c r="P1135" s="10">
        <v>0</v>
      </c>
      <c r="Q1135" s="10">
        <v>0</v>
      </c>
      <c r="R1135" s="10">
        <v>0</v>
      </c>
      <c r="S1135" s="10">
        <v>500</v>
      </c>
      <c r="T1135" s="10">
        <v>128310.28</v>
      </c>
    </row>
    <row r="1136" spans="1:20" ht="18" customHeight="1" x14ac:dyDescent="0.25">
      <c r="A1136" s="5"/>
      <c r="B1136" s="16" t="s">
        <v>815</v>
      </c>
      <c r="C1136" s="17"/>
      <c r="D1136" s="17"/>
      <c r="E1136" s="17"/>
    </row>
    <row r="1137" spans="1:20" ht="24.95" customHeight="1" x14ac:dyDescent="0.2">
      <c r="A1137" s="18" t="s">
        <v>0</v>
      </c>
      <c r="B1137" s="18"/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  <c r="S1137" s="18"/>
      <c r="T1137" s="18"/>
    </row>
    <row r="1138" spans="1:20" ht="15" x14ac:dyDescent="0.2">
      <c r="A1138" s="19" t="s">
        <v>817</v>
      </c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</row>
    <row r="1139" spans="1:20" ht="15" customHeight="1" x14ac:dyDescent="0.2">
      <c r="A1139" s="20" t="s">
        <v>1</v>
      </c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</row>
    <row r="1140" spans="1:20" x14ac:dyDescent="0.2">
      <c r="B1140" s="3"/>
    </row>
    <row r="1142" spans="1:20" s="14" customFormat="1" ht="34.5" thickBot="1" x14ac:dyDescent="0.3">
      <c r="A1142" s="11" t="s">
        <v>818</v>
      </c>
      <c r="B1142" s="12" t="s">
        <v>2</v>
      </c>
      <c r="C1142" s="12" t="s">
        <v>3</v>
      </c>
      <c r="D1142" s="12" t="s">
        <v>4</v>
      </c>
      <c r="E1142" s="12" t="s">
        <v>5</v>
      </c>
      <c r="F1142" s="12" t="s">
        <v>6</v>
      </c>
      <c r="G1142" s="12" t="s">
        <v>7</v>
      </c>
      <c r="H1142" s="12" t="s">
        <v>8</v>
      </c>
      <c r="I1142" s="12" t="s">
        <v>9</v>
      </c>
      <c r="J1142" s="12" t="s">
        <v>10</v>
      </c>
      <c r="K1142" s="12" t="s">
        <v>11</v>
      </c>
      <c r="L1142" s="12" t="s">
        <v>12</v>
      </c>
      <c r="M1142" s="12" t="s">
        <v>13</v>
      </c>
      <c r="N1142" s="12" t="s">
        <v>14</v>
      </c>
      <c r="O1142" s="12" t="s">
        <v>15</v>
      </c>
      <c r="P1142" s="12" t="s">
        <v>16</v>
      </c>
      <c r="Q1142" s="12" t="s">
        <v>17</v>
      </c>
      <c r="R1142" s="12" t="s">
        <v>18</v>
      </c>
      <c r="S1142" s="12" t="s">
        <v>19</v>
      </c>
      <c r="T1142" s="13" t="s">
        <v>20</v>
      </c>
    </row>
    <row r="1143" spans="1:20" ht="12" thickTop="1" x14ac:dyDescent="0.2"/>
    <row r="1144" spans="1:20" x14ac:dyDescent="0.2">
      <c r="A1144" s="7" t="s">
        <v>816</v>
      </c>
    </row>
    <row r="1145" spans="1:20" x14ac:dyDescent="0.2">
      <c r="A1145" s="7" t="s">
        <v>21</v>
      </c>
    </row>
    <row r="1148" spans="1:20" x14ac:dyDescent="0.2">
      <c r="A1148" s="6" t="s">
        <v>656</v>
      </c>
    </row>
    <row r="1149" spans="1:20" x14ac:dyDescent="0.2">
      <c r="A1149" s="15">
        <v>445</v>
      </c>
      <c r="B1149" s="1" t="s">
        <v>657</v>
      </c>
      <c r="C1149" s="1">
        <v>3948.3</v>
      </c>
      <c r="D1149" s="1">
        <v>0</v>
      </c>
      <c r="E1149" s="1">
        <v>0</v>
      </c>
      <c r="F1149" s="1">
        <v>130</v>
      </c>
      <c r="G1149" s="1">
        <v>1163.55</v>
      </c>
      <c r="H1149" s="1">
        <v>0</v>
      </c>
      <c r="I1149" s="1">
        <v>3685.08</v>
      </c>
      <c r="J1149" s="1">
        <v>0</v>
      </c>
      <c r="K1149" s="1">
        <v>0</v>
      </c>
      <c r="L1149" s="1">
        <v>1195.69</v>
      </c>
      <c r="M1149" s="1">
        <v>49.48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7681.76</v>
      </c>
    </row>
    <row r="1150" spans="1:20" x14ac:dyDescent="0.2">
      <c r="A1150" s="15">
        <v>2454</v>
      </c>
      <c r="B1150" s="1" t="s">
        <v>658</v>
      </c>
      <c r="C1150" s="1">
        <v>3010.98</v>
      </c>
      <c r="D1150" s="1">
        <v>0</v>
      </c>
      <c r="E1150" s="1">
        <v>0</v>
      </c>
      <c r="F1150" s="1">
        <v>95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77.64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3028.34</v>
      </c>
    </row>
    <row r="1151" spans="1:20" x14ac:dyDescent="0.2">
      <c r="A1151" s="15">
        <v>2882</v>
      </c>
      <c r="B1151" s="1" t="s">
        <v>659</v>
      </c>
      <c r="C1151" s="1">
        <v>5131.05</v>
      </c>
      <c r="D1151" s="1">
        <v>0</v>
      </c>
      <c r="E1151" s="1">
        <v>0</v>
      </c>
      <c r="F1151" s="1">
        <v>80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455.69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4755.3599999999997</v>
      </c>
    </row>
    <row r="1152" spans="1:20" x14ac:dyDescent="0.2">
      <c r="A1152" s="15">
        <v>3254</v>
      </c>
      <c r="B1152" s="1" t="s">
        <v>660</v>
      </c>
      <c r="C1152" s="1">
        <v>6095.76</v>
      </c>
      <c r="D1152" s="1">
        <v>0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608.39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5487.37</v>
      </c>
    </row>
    <row r="1153" spans="1:20" x14ac:dyDescent="0.2">
      <c r="A1153" s="15">
        <v>3367</v>
      </c>
      <c r="B1153" s="1" t="s">
        <v>661</v>
      </c>
      <c r="C1153" s="1">
        <v>2593.0500000000002</v>
      </c>
      <c r="D1153" s="1">
        <v>0</v>
      </c>
      <c r="E1153" s="1">
        <v>0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-8.59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2601.64</v>
      </c>
    </row>
    <row r="1154" spans="1:20" x14ac:dyDescent="0.2">
      <c r="A1154" s="15">
        <v>3637</v>
      </c>
      <c r="B1154" s="1" t="s">
        <v>662</v>
      </c>
      <c r="C1154" s="1">
        <v>2593.0500000000002</v>
      </c>
      <c r="D1154" s="1">
        <v>0</v>
      </c>
      <c r="E1154" s="1">
        <v>1700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>
        <v>331.9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3961.15</v>
      </c>
    </row>
    <row r="1155" spans="1:20" x14ac:dyDescent="0.2">
      <c r="A1155" s="15">
        <v>3671</v>
      </c>
      <c r="B1155" s="1" t="s">
        <v>663</v>
      </c>
      <c r="C1155" s="1">
        <v>4357.6499999999996</v>
      </c>
      <c r="D1155" s="1">
        <v>0</v>
      </c>
      <c r="E1155" s="1">
        <v>0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  <c r="K1155" s="1">
        <v>0</v>
      </c>
      <c r="L1155" s="1">
        <v>338.93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4018.72</v>
      </c>
    </row>
    <row r="1156" spans="1:20" s="4" customFormat="1" x14ac:dyDescent="0.2">
      <c r="A1156" s="9" t="s">
        <v>37</v>
      </c>
      <c r="C1156" s="4" t="s">
        <v>38</v>
      </c>
      <c r="D1156" s="4" t="s">
        <v>38</v>
      </c>
      <c r="E1156" s="4" t="s">
        <v>38</v>
      </c>
      <c r="F1156" s="4" t="s">
        <v>38</v>
      </c>
      <c r="G1156" s="4" t="s">
        <v>38</v>
      </c>
      <c r="H1156" s="4" t="s">
        <v>38</v>
      </c>
      <c r="I1156" s="4" t="s">
        <v>38</v>
      </c>
      <c r="J1156" s="4" t="s">
        <v>38</v>
      </c>
      <c r="K1156" s="4" t="s">
        <v>38</v>
      </c>
      <c r="L1156" s="4" t="s">
        <v>38</v>
      </c>
      <c r="M1156" s="4" t="s">
        <v>38</v>
      </c>
      <c r="N1156" s="4" t="s">
        <v>38</v>
      </c>
      <c r="O1156" s="4" t="s">
        <v>38</v>
      </c>
      <c r="P1156" s="4" t="s">
        <v>38</v>
      </c>
      <c r="Q1156" s="4" t="s">
        <v>38</v>
      </c>
      <c r="R1156" s="4" t="s">
        <v>38</v>
      </c>
      <c r="S1156" s="4" t="s">
        <v>38</v>
      </c>
      <c r="T1156" s="4" t="s">
        <v>38</v>
      </c>
    </row>
    <row r="1157" spans="1:20" x14ac:dyDescent="0.2">
      <c r="C1157" s="10">
        <v>27729.84</v>
      </c>
      <c r="D1157" s="10">
        <v>0</v>
      </c>
      <c r="E1157" s="10">
        <v>1700</v>
      </c>
      <c r="F1157" s="10">
        <v>305</v>
      </c>
      <c r="G1157" s="10">
        <v>1163.55</v>
      </c>
      <c r="H1157" s="10">
        <v>0</v>
      </c>
      <c r="I1157" s="10">
        <v>3685.08</v>
      </c>
      <c r="J1157" s="10">
        <v>0</v>
      </c>
      <c r="K1157" s="10">
        <v>-8.59</v>
      </c>
      <c r="L1157" s="10">
        <v>3008.24</v>
      </c>
      <c r="M1157" s="10">
        <v>49.48</v>
      </c>
      <c r="N1157" s="10">
        <v>0</v>
      </c>
      <c r="O1157" s="10">
        <v>0</v>
      </c>
      <c r="P1157" s="10">
        <v>0</v>
      </c>
      <c r="Q1157" s="10">
        <v>0</v>
      </c>
      <c r="R1157" s="10">
        <v>0</v>
      </c>
      <c r="S1157" s="10">
        <v>0</v>
      </c>
      <c r="T1157" s="10">
        <v>31534.34</v>
      </c>
    </row>
    <row r="1158" spans="1:20" ht="18" customHeight="1" x14ac:dyDescent="0.25">
      <c r="A1158" s="5"/>
      <c r="B1158" s="16" t="s">
        <v>815</v>
      </c>
      <c r="C1158" s="17"/>
      <c r="D1158" s="17"/>
      <c r="E1158" s="17"/>
    </row>
    <row r="1159" spans="1:20" ht="24.95" customHeight="1" x14ac:dyDescent="0.2">
      <c r="A1159" s="18" t="s">
        <v>0</v>
      </c>
      <c r="B1159" s="18"/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  <c r="S1159" s="18"/>
      <c r="T1159" s="18"/>
    </row>
    <row r="1160" spans="1:20" ht="15" x14ac:dyDescent="0.2">
      <c r="A1160" s="19" t="s">
        <v>817</v>
      </c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19"/>
    </row>
    <row r="1161" spans="1:20" ht="15" customHeight="1" x14ac:dyDescent="0.2">
      <c r="A1161" s="20" t="s">
        <v>1</v>
      </c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</row>
    <row r="1162" spans="1:20" x14ac:dyDescent="0.2">
      <c r="B1162" s="3"/>
    </row>
    <row r="1164" spans="1:20" s="14" customFormat="1" ht="34.5" thickBot="1" x14ac:dyDescent="0.3">
      <c r="A1164" s="11" t="s">
        <v>818</v>
      </c>
      <c r="B1164" s="12" t="s">
        <v>2</v>
      </c>
      <c r="C1164" s="12" t="s">
        <v>3</v>
      </c>
      <c r="D1164" s="12" t="s">
        <v>4</v>
      </c>
      <c r="E1164" s="12" t="s">
        <v>5</v>
      </c>
      <c r="F1164" s="12" t="s">
        <v>6</v>
      </c>
      <c r="G1164" s="12" t="s">
        <v>7</v>
      </c>
      <c r="H1164" s="12" t="s">
        <v>8</v>
      </c>
      <c r="I1164" s="12" t="s">
        <v>9</v>
      </c>
      <c r="J1164" s="12" t="s">
        <v>10</v>
      </c>
      <c r="K1164" s="12" t="s">
        <v>11</v>
      </c>
      <c r="L1164" s="12" t="s">
        <v>12</v>
      </c>
      <c r="M1164" s="12" t="s">
        <v>13</v>
      </c>
      <c r="N1164" s="12" t="s">
        <v>14</v>
      </c>
      <c r="O1164" s="12" t="s">
        <v>15</v>
      </c>
      <c r="P1164" s="12" t="s">
        <v>16</v>
      </c>
      <c r="Q1164" s="12" t="s">
        <v>17</v>
      </c>
      <c r="R1164" s="12" t="s">
        <v>18</v>
      </c>
      <c r="S1164" s="12" t="s">
        <v>19</v>
      </c>
      <c r="T1164" s="13" t="s">
        <v>20</v>
      </c>
    </row>
    <row r="1165" spans="1:20" ht="12" thickTop="1" x14ac:dyDescent="0.2"/>
    <row r="1166" spans="1:20" x14ac:dyDescent="0.2">
      <c r="A1166" s="7" t="s">
        <v>816</v>
      </c>
    </row>
    <row r="1167" spans="1:20" x14ac:dyDescent="0.2">
      <c r="A1167" s="7" t="s">
        <v>21</v>
      </c>
    </row>
    <row r="1170" spans="1:20" x14ac:dyDescent="0.2">
      <c r="A1170" s="6" t="s">
        <v>664</v>
      </c>
    </row>
    <row r="1171" spans="1:20" x14ac:dyDescent="0.2">
      <c r="A1171" s="15">
        <v>489</v>
      </c>
      <c r="B1171" s="1" t="s">
        <v>665</v>
      </c>
      <c r="C1171" s="1">
        <v>5884.05</v>
      </c>
      <c r="D1171" s="1">
        <v>0</v>
      </c>
      <c r="E1171" s="1">
        <v>0</v>
      </c>
      <c r="F1171" s="1">
        <v>130</v>
      </c>
      <c r="G1171" s="1">
        <v>2148.0500000000002</v>
      </c>
      <c r="H1171" s="1">
        <v>0</v>
      </c>
      <c r="I1171" s="1">
        <v>5491.78</v>
      </c>
      <c r="J1171" s="1">
        <v>0</v>
      </c>
      <c r="K1171" s="1">
        <v>0</v>
      </c>
      <c r="L1171" s="1">
        <v>2212.66</v>
      </c>
      <c r="M1171" s="1">
        <v>68.84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11372.38</v>
      </c>
    </row>
    <row r="1172" spans="1:20" x14ac:dyDescent="0.2">
      <c r="A1172" s="15">
        <v>1623</v>
      </c>
      <c r="B1172" s="1" t="s">
        <v>666</v>
      </c>
      <c r="C1172" s="1">
        <v>4718.25</v>
      </c>
      <c r="D1172" s="1">
        <v>0</v>
      </c>
      <c r="E1172" s="1">
        <v>0</v>
      </c>
      <c r="F1172" s="1">
        <v>110</v>
      </c>
      <c r="G1172" s="1">
        <v>0</v>
      </c>
      <c r="H1172" s="1">
        <v>300</v>
      </c>
      <c r="I1172" s="1">
        <v>0</v>
      </c>
      <c r="J1172" s="1">
        <v>0</v>
      </c>
      <c r="K1172" s="1">
        <v>0</v>
      </c>
      <c r="L1172" s="1">
        <v>442.44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4685.8100000000004</v>
      </c>
    </row>
    <row r="1173" spans="1:20" x14ac:dyDescent="0.2">
      <c r="A1173" s="15">
        <v>2749</v>
      </c>
      <c r="B1173" s="1" t="s">
        <v>667</v>
      </c>
      <c r="C1173" s="1">
        <v>2857.5</v>
      </c>
      <c r="D1173" s="1">
        <v>0</v>
      </c>
      <c r="E1173" s="1">
        <v>0</v>
      </c>
      <c r="F1173" s="1">
        <v>80</v>
      </c>
      <c r="G1173" s="1">
        <v>0</v>
      </c>
      <c r="H1173" s="1">
        <v>0</v>
      </c>
      <c r="I1173" s="1">
        <v>0</v>
      </c>
      <c r="J1173" s="1">
        <v>0</v>
      </c>
      <c r="K1173" s="1">
        <v>0</v>
      </c>
      <c r="L1173" s="1">
        <v>55.97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2881.53</v>
      </c>
    </row>
    <row r="1174" spans="1:20" x14ac:dyDescent="0.2">
      <c r="A1174" s="15">
        <v>2926</v>
      </c>
      <c r="B1174" s="1" t="s">
        <v>668</v>
      </c>
      <c r="C1174" s="1">
        <v>2074.44</v>
      </c>
      <c r="D1174" s="1">
        <v>0</v>
      </c>
      <c r="E1174" s="1">
        <v>200</v>
      </c>
      <c r="F1174" s="1">
        <v>80</v>
      </c>
      <c r="G1174" s="1">
        <v>0</v>
      </c>
      <c r="H1174" s="1">
        <v>300</v>
      </c>
      <c r="I1174" s="1">
        <v>0</v>
      </c>
      <c r="J1174" s="1">
        <v>0</v>
      </c>
      <c r="K1174" s="1">
        <v>0</v>
      </c>
      <c r="L1174" s="1">
        <v>10.26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2644.18</v>
      </c>
    </row>
    <row r="1175" spans="1:20" x14ac:dyDescent="0.2">
      <c r="A1175" s="15">
        <v>3136</v>
      </c>
      <c r="B1175" s="1" t="s">
        <v>669</v>
      </c>
      <c r="C1175" s="1">
        <v>2247.31</v>
      </c>
      <c r="D1175" s="1">
        <v>0</v>
      </c>
      <c r="E1175" s="1">
        <v>200</v>
      </c>
      <c r="F1175" s="1">
        <v>0</v>
      </c>
      <c r="G1175" s="1">
        <v>0</v>
      </c>
      <c r="H1175" s="1">
        <v>300</v>
      </c>
      <c r="I1175" s="1">
        <v>0</v>
      </c>
      <c r="J1175" s="1">
        <v>0</v>
      </c>
      <c r="K1175" s="1">
        <v>0</v>
      </c>
      <c r="L1175" s="1">
        <v>29.39</v>
      </c>
      <c r="M1175" s="1">
        <v>0</v>
      </c>
      <c r="N1175" s="1">
        <v>0</v>
      </c>
      <c r="O1175" s="1">
        <v>0</v>
      </c>
      <c r="P1175" s="1">
        <v>6.85</v>
      </c>
      <c r="Q1175" s="1">
        <v>0</v>
      </c>
      <c r="R1175" s="1">
        <v>0</v>
      </c>
      <c r="S1175" s="1">
        <v>0</v>
      </c>
      <c r="T1175" s="1">
        <v>2711.07</v>
      </c>
    </row>
    <row r="1176" spans="1:20" x14ac:dyDescent="0.2">
      <c r="A1176" s="15">
        <v>3163</v>
      </c>
      <c r="B1176" s="1" t="s">
        <v>670</v>
      </c>
      <c r="C1176" s="1">
        <v>2593.0500000000002</v>
      </c>
      <c r="D1176" s="1">
        <v>0</v>
      </c>
      <c r="E1176" s="1">
        <v>200</v>
      </c>
      <c r="F1176" s="1">
        <v>0</v>
      </c>
      <c r="G1176" s="1">
        <v>0</v>
      </c>
      <c r="H1176" s="1">
        <v>300</v>
      </c>
      <c r="I1176" s="1">
        <v>0</v>
      </c>
      <c r="J1176" s="1">
        <v>0</v>
      </c>
      <c r="K1176" s="1">
        <v>0</v>
      </c>
      <c r="L1176" s="1">
        <v>76.239999999999995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3016.81</v>
      </c>
    </row>
    <row r="1177" spans="1:20" x14ac:dyDescent="0.2">
      <c r="A1177" s="15">
        <v>3415</v>
      </c>
      <c r="B1177" s="1" t="s">
        <v>671</v>
      </c>
      <c r="C1177" s="1">
        <v>8942.4</v>
      </c>
      <c r="D1177" s="1">
        <v>0</v>
      </c>
      <c r="E1177" s="1">
        <v>0</v>
      </c>
      <c r="F1177" s="1">
        <v>0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  <c r="L1177" s="1">
        <v>1199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7743.4</v>
      </c>
    </row>
    <row r="1178" spans="1:20" x14ac:dyDescent="0.2">
      <c r="A1178" s="15">
        <v>3667</v>
      </c>
      <c r="B1178" s="1" t="s">
        <v>672</v>
      </c>
      <c r="C1178" s="1">
        <v>3402.6</v>
      </c>
      <c r="D1178" s="1">
        <v>0</v>
      </c>
      <c r="E1178" s="1">
        <v>200</v>
      </c>
      <c r="F1178" s="1">
        <v>0</v>
      </c>
      <c r="G1178" s="1">
        <v>0</v>
      </c>
      <c r="H1178" s="1">
        <v>300</v>
      </c>
      <c r="I1178" s="1">
        <v>0</v>
      </c>
      <c r="J1178" s="1">
        <v>0</v>
      </c>
      <c r="K1178" s="1">
        <v>0</v>
      </c>
      <c r="L1178" s="1">
        <v>289.42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3613.18</v>
      </c>
    </row>
    <row r="1179" spans="1:20" s="4" customFormat="1" x14ac:dyDescent="0.2">
      <c r="A1179" s="9" t="s">
        <v>37</v>
      </c>
      <c r="C1179" s="4" t="s">
        <v>38</v>
      </c>
      <c r="D1179" s="4" t="s">
        <v>38</v>
      </c>
      <c r="E1179" s="4" t="s">
        <v>38</v>
      </c>
      <c r="F1179" s="4" t="s">
        <v>38</v>
      </c>
      <c r="G1179" s="4" t="s">
        <v>38</v>
      </c>
      <c r="H1179" s="4" t="s">
        <v>38</v>
      </c>
      <c r="I1179" s="4" t="s">
        <v>38</v>
      </c>
      <c r="J1179" s="4" t="s">
        <v>38</v>
      </c>
      <c r="K1179" s="4" t="s">
        <v>38</v>
      </c>
      <c r="L1179" s="4" t="s">
        <v>38</v>
      </c>
      <c r="M1179" s="4" t="s">
        <v>38</v>
      </c>
      <c r="N1179" s="4" t="s">
        <v>38</v>
      </c>
      <c r="O1179" s="4" t="s">
        <v>38</v>
      </c>
      <c r="P1179" s="4" t="s">
        <v>38</v>
      </c>
      <c r="Q1179" s="4" t="s">
        <v>38</v>
      </c>
      <c r="R1179" s="4" t="s">
        <v>38</v>
      </c>
      <c r="S1179" s="4" t="s">
        <v>38</v>
      </c>
      <c r="T1179" s="4" t="s">
        <v>38</v>
      </c>
    </row>
    <row r="1180" spans="1:20" x14ac:dyDescent="0.2">
      <c r="C1180" s="10">
        <v>32719.599999999999</v>
      </c>
      <c r="D1180" s="10">
        <v>0</v>
      </c>
      <c r="E1180" s="10">
        <v>800</v>
      </c>
      <c r="F1180" s="10">
        <v>400</v>
      </c>
      <c r="G1180" s="10">
        <v>2148.0500000000002</v>
      </c>
      <c r="H1180" s="10">
        <v>1500</v>
      </c>
      <c r="I1180" s="10">
        <v>5491.78</v>
      </c>
      <c r="J1180" s="10">
        <v>0</v>
      </c>
      <c r="K1180" s="10">
        <v>0</v>
      </c>
      <c r="L1180" s="10">
        <v>4315.38</v>
      </c>
      <c r="M1180" s="10">
        <v>68.84</v>
      </c>
      <c r="N1180" s="10">
        <v>0</v>
      </c>
      <c r="O1180" s="10">
        <v>0</v>
      </c>
      <c r="P1180" s="10">
        <v>6.85</v>
      </c>
      <c r="Q1180" s="10">
        <v>0</v>
      </c>
      <c r="R1180" s="10">
        <v>0</v>
      </c>
      <c r="S1180" s="10">
        <v>0</v>
      </c>
      <c r="T1180" s="10">
        <v>38668.36</v>
      </c>
    </row>
    <row r="1181" spans="1:20" ht="18" customHeight="1" x14ac:dyDescent="0.25">
      <c r="A1181" s="5"/>
      <c r="B1181" s="16" t="s">
        <v>815</v>
      </c>
      <c r="C1181" s="17"/>
      <c r="D1181" s="17"/>
      <c r="E1181" s="17"/>
    </row>
    <row r="1182" spans="1:20" ht="24.95" customHeight="1" x14ac:dyDescent="0.2">
      <c r="A1182" s="18" t="s">
        <v>0</v>
      </c>
      <c r="B1182" s="18"/>
      <c r="C1182" s="18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18"/>
      <c r="Q1182" s="18"/>
      <c r="R1182" s="18"/>
      <c r="S1182" s="18"/>
      <c r="T1182" s="18"/>
    </row>
    <row r="1183" spans="1:20" ht="15" x14ac:dyDescent="0.2">
      <c r="A1183" s="19" t="s">
        <v>817</v>
      </c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</row>
    <row r="1184" spans="1:20" ht="15" customHeight="1" x14ac:dyDescent="0.2">
      <c r="A1184" s="20" t="s">
        <v>1</v>
      </c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</row>
    <row r="1185" spans="1:20" x14ac:dyDescent="0.2">
      <c r="B1185" s="3"/>
    </row>
    <row r="1187" spans="1:20" s="14" customFormat="1" ht="34.5" thickBot="1" x14ac:dyDescent="0.3">
      <c r="A1187" s="11" t="s">
        <v>818</v>
      </c>
      <c r="B1187" s="12" t="s">
        <v>2</v>
      </c>
      <c r="C1187" s="12" t="s">
        <v>3</v>
      </c>
      <c r="D1187" s="12" t="s">
        <v>4</v>
      </c>
      <c r="E1187" s="12" t="s">
        <v>5</v>
      </c>
      <c r="F1187" s="12" t="s">
        <v>6</v>
      </c>
      <c r="G1187" s="12" t="s">
        <v>7</v>
      </c>
      <c r="H1187" s="12" t="s">
        <v>8</v>
      </c>
      <c r="I1187" s="12" t="s">
        <v>9</v>
      </c>
      <c r="J1187" s="12" t="s">
        <v>10</v>
      </c>
      <c r="K1187" s="12" t="s">
        <v>11</v>
      </c>
      <c r="L1187" s="12" t="s">
        <v>12</v>
      </c>
      <c r="M1187" s="12" t="s">
        <v>13</v>
      </c>
      <c r="N1187" s="12" t="s">
        <v>14</v>
      </c>
      <c r="O1187" s="12" t="s">
        <v>15</v>
      </c>
      <c r="P1187" s="12" t="s">
        <v>16</v>
      </c>
      <c r="Q1187" s="12" t="s">
        <v>17</v>
      </c>
      <c r="R1187" s="12" t="s">
        <v>18</v>
      </c>
      <c r="S1187" s="12" t="s">
        <v>19</v>
      </c>
      <c r="T1187" s="13" t="s">
        <v>20</v>
      </c>
    </row>
    <row r="1188" spans="1:20" ht="12" thickTop="1" x14ac:dyDescent="0.2"/>
    <row r="1189" spans="1:20" x14ac:dyDescent="0.2">
      <c r="A1189" s="7" t="s">
        <v>816</v>
      </c>
    </row>
    <row r="1190" spans="1:20" x14ac:dyDescent="0.2">
      <c r="A1190" s="7" t="s">
        <v>21</v>
      </c>
    </row>
    <row r="1193" spans="1:20" x14ac:dyDescent="0.2">
      <c r="A1193" s="6" t="s">
        <v>673</v>
      </c>
    </row>
    <row r="1194" spans="1:20" x14ac:dyDescent="0.2">
      <c r="A1194" s="15">
        <v>1562</v>
      </c>
      <c r="B1194" s="1" t="s">
        <v>674</v>
      </c>
      <c r="C1194" s="1">
        <v>3547.05</v>
      </c>
      <c r="D1194" s="1">
        <v>0</v>
      </c>
      <c r="E1194" s="1">
        <v>0</v>
      </c>
      <c r="F1194" s="1">
        <v>110</v>
      </c>
      <c r="G1194" s="1">
        <v>0</v>
      </c>
      <c r="H1194" s="1">
        <v>0</v>
      </c>
      <c r="I1194" s="1">
        <v>0</v>
      </c>
      <c r="J1194" s="1">
        <v>0</v>
      </c>
      <c r="K1194" s="1">
        <v>0</v>
      </c>
      <c r="L1194" s="1">
        <v>262.7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3394.35</v>
      </c>
    </row>
    <row r="1195" spans="1:20" s="4" customFormat="1" x14ac:dyDescent="0.2">
      <c r="A1195" s="9" t="s">
        <v>37</v>
      </c>
      <c r="C1195" s="4" t="s">
        <v>38</v>
      </c>
      <c r="D1195" s="4" t="s">
        <v>38</v>
      </c>
      <c r="E1195" s="4" t="s">
        <v>38</v>
      </c>
      <c r="F1195" s="4" t="s">
        <v>38</v>
      </c>
      <c r="G1195" s="4" t="s">
        <v>38</v>
      </c>
      <c r="H1195" s="4" t="s">
        <v>38</v>
      </c>
      <c r="I1195" s="4" t="s">
        <v>38</v>
      </c>
      <c r="J1195" s="4" t="s">
        <v>38</v>
      </c>
      <c r="K1195" s="4" t="s">
        <v>38</v>
      </c>
      <c r="L1195" s="4" t="s">
        <v>38</v>
      </c>
      <c r="M1195" s="4" t="s">
        <v>38</v>
      </c>
      <c r="N1195" s="4" t="s">
        <v>38</v>
      </c>
      <c r="O1195" s="4" t="s">
        <v>38</v>
      </c>
      <c r="P1195" s="4" t="s">
        <v>38</v>
      </c>
      <c r="Q1195" s="4" t="s">
        <v>38</v>
      </c>
      <c r="R1195" s="4" t="s">
        <v>38</v>
      </c>
      <c r="S1195" s="4" t="s">
        <v>38</v>
      </c>
      <c r="T1195" s="4" t="s">
        <v>38</v>
      </c>
    </row>
    <row r="1196" spans="1:20" x14ac:dyDescent="0.2">
      <c r="C1196" s="10">
        <v>3547.05</v>
      </c>
      <c r="D1196" s="10">
        <v>0</v>
      </c>
      <c r="E1196" s="10">
        <v>0</v>
      </c>
      <c r="F1196" s="10">
        <v>110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262.7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3394.35</v>
      </c>
    </row>
    <row r="1197" spans="1:20" ht="18" customHeight="1" x14ac:dyDescent="0.25">
      <c r="A1197" s="5"/>
      <c r="B1197" s="16" t="s">
        <v>815</v>
      </c>
      <c r="C1197" s="17"/>
      <c r="D1197" s="17"/>
      <c r="E1197" s="17"/>
    </row>
    <row r="1198" spans="1:20" ht="24.95" customHeight="1" x14ac:dyDescent="0.2">
      <c r="A1198" s="18" t="s">
        <v>0</v>
      </c>
      <c r="B1198" s="18"/>
      <c r="C1198" s="18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  <c r="P1198" s="18"/>
      <c r="Q1198" s="18"/>
      <c r="R1198" s="18"/>
      <c r="S1198" s="18"/>
      <c r="T1198" s="18"/>
    </row>
    <row r="1199" spans="1:20" ht="15" x14ac:dyDescent="0.2">
      <c r="A1199" s="19" t="s">
        <v>817</v>
      </c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</row>
    <row r="1200" spans="1:20" ht="15" customHeight="1" x14ac:dyDescent="0.2">
      <c r="A1200" s="20" t="s">
        <v>1</v>
      </c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20"/>
    </row>
    <row r="1201" spans="1:20" x14ac:dyDescent="0.2">
      <c r="B1201" s="3"/>
    </row>
    <row r="1203" spans="1:20" s="14" customFormat="1" ht="34.5" thickBot="1" x14ac:dyDescent="0.3">
      <c r="A1203" s="11" t="s">
        <v>818</v>
      </c>
      <c r="B1203" s="12" t="s">
        <v>2</v>
      </c>
      <c r="C1203" s="12" t="s">
        <v>3</v>
      </c>
      <c r="D1203" s="12" t="s">
        <v>4</v>
      </c>
      <c r="E1203" s="12" t="s">
        <v>5</v>
      </c>
      <c r="F1203" s="12" t="s">
        <v>6</v>
      </c>
      <c r="G1203" s="12" t="s">
        <v>7</v>
      </c>
      <c r="H1203" s="12" t="s">
        <v>8</v>
      </c>
      <c r="I1203" s="12" t="s">
        <v>9</v>
      </c>
      <c r="J1203" s="12" t="s">
        <v>10</v>
      </c>
      <c r="K1203" s="12" t="s">
        <v>11</v>
      </c>
      <c r="L1203" s="12" t="s">
        <v>12</v>
      </c>
      <c r="M1203" s="12" t="s">
        <v>13</v>
      </c>
      <c r="N1203" s="12" t="s">
        <v>14</v>
      </c>
      <c r="O1203" s="12" t="s">
        <v>15</v>
      </c>
      <c r="P1203" s="12" t="s">
        <v>16</v>
      </c>
      <c r="Q1203" s="12" t="s">
        <v>17</v>
      </c>
      <c r="R1203" s="12" t="s">
        <v>18</v>
      </c>
      <c r="S1203" s="12" t="s">
        <v>19</v>
      </c>
      <c r="T1203" s="13" t="s">
        <v>20</v>
      </c>
    </row>
    <row r="1204" spans="1:20" ht="12" thickTop="1" x14ac:dyDescent="0.2"/>
    <row r="1205" spans="1:20" x14ac:dyDescent="0.2">
      <c r="A1205" s="7" t="s">
        <v>816</v>
      </c>
    </row>
    <row r="1206" spans="1:20" x14ac:dyDescent="0.2">
      <c r="A1206" s="7" t="s">
        <v>21</v>
      </c>
    </row>
    <row r="1209" spans="1:20" x14ac:dyDescent="0.2">
      <c r="A1209" s="6" t="s">
        <v>675</v>
      </c>
    </row>
    <row r="1210" spans="1:20" x14ac:dyDescent="0.2">
      <c r="A1210" s="15">
        <v>154</v>
      </c>
      <c r="B1210" s="1" t="s">
        <v>676</v>
      </c>
      <c r="C1210" s="1">
        <v>6349.8</v>
      </c>
      <c r="D1210" s="1">
        <v>0</v>
      </c>
      <c r="E1210" s="1">
        <v>0</v>
      </c>
      <c r="F1210" s="1">
        <v>150</v>
      </c>
      <c r="G1210" s="1">
        <v>2415.16</v>
      </c>
      <c r="H1210" s="1">
        <v>0</v>
      </c>
      <c r="I1210" s="1">
        <v>5926.48</v>
      </c>
      <c r="J1210" s="1">
        <v>0</v>
      </c>
      <c r="K1210" s="1">
        <v>0</v>
      </c>
      <c r="L1210" s="1">
        <v>2491.9699999999998</v>
      </c>
      <c r="M1210" s="1">
        <v>73.5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12275.97</v>
      </c>
    </row>
    <row r="1211" spans="1:20" x14ac:dyDescent="0.2">
      <c r="A1211" s="15">
        <v>1111</v>
      </c>
      <c r="B1211" s="1" t="s">
        <v>677</v>
      </c>
      <c r="C1211" s="1">
        <v>4232.25</v>
      </c>
      <c r="D1211" s="1">
        <v>0</v>
      </c>
      <c r="E1211" s="1">
        <v>2500</v>
      </c>
      <c r="F1211" s="1">
        <v>110</v>
      </c>
      <c r="G1211" s="1">
        <v>1968.89</v>
      </c>
      <c r="H1211" s="1">
        <v>0</v>
      </c>
      <c r="I1211" s="1">
        <v>3950.1</v>
      </c>
      <c r="J1211" s="1">
        <v>0</v>
      </c>
      <c r="K1211" s="1">
        <v>0</v>
      </c>
      <c r="L1211" s="1">
        <v>2014.7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10746.54</v>
      </c>
    </row>
    <row r="1212" spans="1:20" x14ac:dyDescent="0.2">
      <c r="A1212" s="15">
        <v>1415</v>
      </c>
      <c r="B1212" s="1" t="s">
        <v>678</v>
      </c>
      <c r="C1212" s="1">
        <v>2593.0500000000002</v>
      </c>
      <c r="D1212" s="1">
        <v>0</v>
      </c>
      <c r="E1212" s="1">
        <v>0</v>
      </c>
      <c r="F1212" s="1">
        <v>110</v>
      </c>
      <c r="G1212" s="1">
        <v>513.64</v>
      </c>
      <c r="H1212" s="1">
        <v>0</v>
      </c>
      <c r="I1212" s="1">
        <v>2420.1799999999998</v>
      </c>
      <c r="J1212" s="1">
        <v>0</v>
      </c>
      <c r="K1212" s="1">
        <v>0</v>
      </c>
      <c r="L1212" s="1">
        <v>526.16</v>
      </c>
      <c r="M1212" s="1">
        <v>35.93</v>
      </c>
      <c r="N1212" s="1">
        <v>0</v>
      </c>
      <c r="O1212" s="1">
        <v>0</v>
      </c>
      <c r="P1212" s="1">
        <v>0</v>
      </c>
      <c r="Q1212" s="1">
        <v>145.38</v>
      </c>
      <c r="R1212" s="1">
        <v>0</v>
      </c>
      <c r="S1212" s="1">
        <v>0</v>
      </c>
      <c r="T1212" s="1">
        <v>4929.3999999999996</v>
      </c>
    </row>
    <row r="1213" spans="1:20" x14ac:dyDescent="0.2">
      <c r="A1213" s="15">
        <v>1460</v>
      </c>
      <c r="B1213" s="1" t="s">
        <v>679</v>
      </c>
      <c r="C1213" s="1">
        <v>3418.65</v>
      </c>
      <c r="D1213" s="1">
        <v>0</v>
      </c>
      <c r="E1213" s="1">
        <v>0</v>
      </c>
      <c r="F1213" s="1">
        <v>110</v>
      </c>
      <c r="G1213" s="1">
        <v>890.19</v>
      </c>
      <c r="H1213" s="1">
        <v>0</v>
      </c>
      <c r="I1213" s="1">
        <v>3190.74</v>
      </c>
      <c r="J1213" s="1">
        <v>0</v>
      </c>
      <c r="K1213" s="1">
        <v>0</v>
      </c>
      <c r="L1213" s="1">
        <v>914.31</v>
      </c>
      <c r="M1213" s="1">
        <v>44.19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6651.08</v>
      </c>
    </row>
    <row r="1214" spans="1:20" x14ac:dyDescent="0.2">
      <c r="A1214" s="15">
        <v>1755</v>
      </c>
      <c r="B1214" s="1" t="s">
        <v>680</v>
      </c>
      <c r="C1214" s="1">
        <v>2593.0500000000002</v>
      </c>
      <c r="D1214" s="1">
        <v>0</v>
      </c>
      <c r="E1214" s="1">
        <v>0</v>
      </c>
      <c r="F1214" s="1">
        <v>95</v>
      </c>
      <c r="G1214" s="1">
        <v>0</v>
      </c>
      <c r="H1214" s="1">
        <v>0</v>
      </c>
      <c r="I1214" s="1">
        <v>0</v>
      </c>
      <c r="J1214" s="1">
        <v>0</v>
      </c>
      <c r="K1214" s="1">
        <v>0</v>
      </c>
      <c r="L1214" s="1">
        <v>12.41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2675.64</v>
      </c>
    </row>
    <row r="1215" spans="1:20" x14ac:dyDescent="0.2">
      <c r="A1215" s="15">
        <v>2482</v>
      </c>
      <c r="B1215" s="1" t="s">
        <v>681</v>
      </c>
      <c r="C1215" s="1">
        <v>3868.05</v>
      </c>
      <c r="D1215" s="1">
        <v>0</v>
      </c>
      <c r="E1215" s="1">
        <v>0</v>
      </c>
      <c r="F1215" s="1">
        <v>95</v>
      </c>
      <c r="G1215" s="1">
        <v>0</v>
      </c>
      <c r="H1215" s="1">
        <v>0</v>
      </c>
      <c r="I1215" s="1">
        <v>0</v>
      </c>
      <c r="J1215" s="1">
        <v>0</v>
      </c>
      <c r="K1215" s="1">
        <v>0</v>
      </c>
      <c r="L1215" s="1">
        <v>295.99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3667.06</v>
      </c>
    </row>
    <row r="1216" spans="1:20" x14ac:dyDescent="0.2">
      <c r="A1216" s="15">
        <v>3381</v>
      </c>
      <c r="B1216" s="1" t="s">
        <v>682</v>
      </c>
      <c r="C1216" s="1">
        <v>2942.55</v>
      </c>
      <c r="D1216" s="1">
        <v>0</v>
      </c>
      <c r="E1216" s="1">
        <v>200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0</v>
      </c>
      <c r="L1216" s="1">
        <v>81.62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3060.93</v>
      </c>
    </row>
    <row r="1217" spans="1:20" x14ac:dyDescent="0.2">
      <c r="A1217" s="15">
        <v>3772</v>
      </c>
      <c r="B1217" s="1" t="s">
        <v>683</v>
      </c>
      <c r="C1217" s="1">
        <v>4545.75</v>
      </c>
      <c r="D1217" s="1">
        <v>0</v>
      </c>
      <c r="E1217" s="1">
        <v>0</v>
      </c>
      <c r="F1217" s="1">
        <v>0</v>
      </c>
      <c r="G1217" s="1">
        <v>0</v>
      </c>
      <c r="H1217" s="1">
        <v>0</v>
      </c>
      <c r="I1217" s="1">
        <v>0</v>
      </c>
      <c r="J1217" s="1">
        <v>0</v>
      </c>
      <c r="K1217" s="1">
        <v>0</v>
      </c>
      <c r="L1217" s="1">
        <v>359.39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4186.3599999999997</v>
      </c>
    </row>
    <row r="1218" spans="1:20" s="4" customFormat="1" x14ac:dyDescent="0.2">
      <c r="A1218" s="9" t="s">
        <v>37</v>
      </c>
      <c r="C1218" s="4" t="s">
        <v>38</v>
      </c>
      <c r="D1218" s="4" t="s">
        <v>38</v>
      </c>
      <c r="E1218" s="4" t="s">
        <v>38</v>
      </c>
      <c r="F1218" s="4" t="s">
        <v>38</v>
      </c>
      <c r="G1218" s="4" t="s">
        <v>38</v>
      </c>
      <c r="H1218" s="4" t="s">
        <v>38</v>
      </c>
      <c r="I1218" s="4" t="s">
        <v>38</v>
      </c>
      <c r="J1218" s="4" t="s">
        <v>38</v>
      </c>
      <c r="K1218" s="4" t="s">
        <v>38</v>
      </c>
      <c r="L1218" s="4" t="s">
        <v>38</v>
      </c>
      <c r="M1218" s="4" t="s">
        <v>38</v>
      </c>
      <c r="N1218" s="4" t="s">
        <v>38</v>
      </c>
      <c r="O1218" s="4" t="s">
        <v>38</v>
      </c>
      <c r="P1218" s="4" t="s">
        <v>38</v>
      </c>
      <c r="Q1218" s="4" t="s">
        <v>38</v>
      </c>
      <c r="R1218" s="4" t="s">
        <v>38</v>
      </c>
      <c r="S1218" s="4" t="s">
        <v>38</v>
      </c>
      <c r="T1218" s="4" t="s">
        <v>38</v>
      </c>
    </row>
    <row r="1219" spans="1:20" x14ac:dyDescent="0.2">
      <c r="C1219" s="10">
        <v>30543.15</v>
      </c>
      <c r="D1219" s="10">
        <v>0</v>
      </c>
      <c r="E1219" s="10">
        <v>2700</v>
      </c>
      <c r="F1219" s="10">
        <v>670</v>
      </c>
      <c r="G1219" s="10">
        <v>5787.88</v>
      </c>
      <c r="H1219" s="10">
        <v>0</v>
      </c>
      <c r="I1219" s="10">
        <v>15487.5</v>
      </c>
      <c r="J1219" s="10">
        <v>0</v>
      </c>
      <c r="K1219" s="10">
        <v>0</v>
      </c>
      <c r="L1219" s="10">
        <v>6696.55</v>
      </c>
      <c r="M1219" s="10">
        <v>153.62</v>
      </c>
      <c r="N1219" s="10">
        <v>0</v>
      </c>
      <c r="O1219" s="10">
        <v>0</v>
      </c>
      <c r="P1219" s="10">
        <v>0</v>
      </c>
      <c r="Q1219" s="10">
        <v>145.38</v>
      </c>
      <c r="R1219" s="10">
        <v>0</v>
      </c>
      <c r="S1219" s="10">
        <v>0</v>
      </c>
      <c r="T1219" s="10">
        <v>48192.98</v>
      </c>
    </row>
    <row r="1220" spans="1:20" ht="18" customHeight="1" x14ac:dyDescent="0.25">
      <c r="A1220" s="5"/>
      <c r="B1220" s="16" t="s">
        <v>815</v>
      </c>
      <c r="C1220" s="17"/>
      <c r="D1220" s="17"/>
      <c r="E1220" s="17"/>
    </row>
    <row r="1221" spans="1:20" ht="24.95" customHeight="1" x14ac:dyDescent="0.2">
      <c r="A1221" s="18" t="s">
        <v>0</v>
      </c>
      <c r="B1221" s="18"/>
      <c r="C1221" s="18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  <c r="R1221" s="18"/>
      <c r="S1221" s="18"/>
      <c r="T1221" s="18"/>
    </row>
    <row r="1222" spans="1:20" ht="15" x14ac:dyDescent="0.2">
      <c r="A1222" s="19" t="s">
        <v>817</v>
      </c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  <c r="R1222" s="19"/>
      <c r="S1222" s="19"/>
      <c r="T1222" s="19"/>
    </row>
    <row r="1223" spans="1:20" ht="15" customHeight="1" x14ac:dyDescent="0.2">
      <c r="A1223" s="20" t="s">
        <v>1</v>
      </c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0"/>
      <c r="S1223" s="20"/>
      <c r="T1223" s="20"/>
    </row>
    <row r="1224" spans="1:20" x14ac:dyDescent="0.2">
      <c r="B1224" s="3"/>
    </row>
    <row r="1226" spans="1:20" s="14" customFormat="1" ht="34.5" thickBot="1" x14ac:dyDescent="0.3">
      <c r="A1226" s="11" t="s">
        <v>818</v>
      </c>
      <c r="B1226" s="12" t="s">
        <v>2</v>
      </c>
      <c r="C1226" s="12" t="s">
        <v>3</v>
      </c>
      <c r="D1226" s="12" t="s">
        <v>4</v>
      </c>
      <c r="E1226" s="12" t="s">
        <v>5</v>
      </c>
      <c r="F1226" s="12" t="s">
        <v>6</v>
      </c>
      <c r="G1226" s="12" t="s">
        <v>7</v>
      </c>
      <c r="H1226" s="12" t="s">
        <v>8</v>
      </c>
      <c r="I1226" s="12" t="s">
        <v>9</v>
      </c>
      <c r="J1226" s="12" t="s">
        <v>10</v>
      </c>
      <c r="K1226" s="12" t="s">
        <v>11</v>
      </c>
      <c r="L1226" s="12" t="s">
        <v>12</v>
      </c>
      <c r="M1226" s="12" t="s">
        <v>13</v>
      </c>
      <c r="N1226" s="12" t="s">
        <v>14</v>
      </c>
      <c r="O1226" s="12" t="s">
        <v>15</v>
      </c>
      <c r="P1226" s="12" t="s">
        <v>16</v>
      </c>
      <c r="Q1226" s="12" t="s">
        <v>17</v>
      </c>
      <c r="R1226" s="12" t="s">
        <v>18</v>
      </c>
      <c r="S1226" s="12" t="s">
        <v>19</v>
      </c>
      <c r="T1226" s="13" t="s">
        <v>20</v>
      </c>
    </row>
    <row r="1227" spans="1:20" ht="12" thickTop="1" x14ac:dyDescent="0.2"/>
    <row r="1228" spans="1:20" x14ac:dyDescent="0.2">
      <c r="A1228" s="7" t="s">
        <v>816</v>
      </c>
    </row>
    <row r="1229" spans="1:20" x14ac:dyDescent="0.2">
      <c r="A1229" s="7" t="s">
        <v>21</v>
      </c>
    </row>
    <row r="1232" spans="1:20" x14ac:dyDescent="0.2">
      <c r="A1232" s="6" t="s">
        <v>684</v>
      </c>
    </row>
    <row r="1233" spans="1:20" x14ac:dyDescent="0.2">
      <c r="A1233" s="15">
        <v>45</v>
      </c>
      <c r="B1233" s="1" t="s">
        <v>685</v>
      </c>
      <c r="C1233" s="1">
        <v>3370.5</v>
      </c>
      <c r="D1233" s="1">
        <v>0</v>
      </c>
      <c r="E1233" s="1">
        <v>0</v>
      </c>
      <c r="F1233" s="1">
        <v>200</v>
      </c>
      <c r="G1233" s="1">
        <v>889.6</v>
      </c>
      <c r="H1233" s="1">
        <v>0</v>
      </c>
      <c r="I1233" s="1">
        <v>3145.8</v>
      </c>
      <c r="J1233" s="1">
        <v>0</v>
      </c>
      <c r="K1233" s="1">
        <v>0</v>
      </c>
      <c r="L1233" s="1">
        <v>913.52</v>
      </c>
      <c r="M1233" s="1">
        <v>43.7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6648.68</v>
      </c>
    </row>
    <row r="1234" spans="1:20" x14ac:dyDescent="0.2">
      <c r="A1234" s="15">
        <v>204</v>
      </c>
      <c r="B1234" s="1" t="s">
        <v>686</v>
      </c>
      <c r="C1234" s="1">
        <v>4232.25</v>
      </c>
      <c r="D1234" s="1">
        <v>0</v>
      </c>
      <c r="E1234" s="1">
        <v>0</v>
      </c>
      <c r="F1234" s="1">
        <v>150</v>
      </c>
      <c r="G1234" s="1">
        <v>1312.55</v>
      </c>
      <c r="H1234" s="1">
        <v>0</v>
      </c>
      <c r="I1234" s="1">
        <v>3950.1</v>
      </c>
      <c r="J1234" s="1">
        <v>0</v>
      </c>
      <c r="K1234" s="1">
        <v>0</v>
      </c>
      <c r="L1234" s="1">
        <v>1349.05</v>
      </c>
      <c r="M1234" s="1">
        <v>52.32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8243.5300000000007</v>
      </c>
    </row>
    <row r="1235" spans="1:20" x14ac:dyDescent="0.2">
      <c r="A1235" s="15">
        <v>233</v>
      </c>
      <c r="B1235" s="1" t="s">
        <v>687</v>
      </c>
      <c r="C1235" s="1">
        <v>3370.5</v>
      </c>
      <c r="D1235" s="1">
        <v>0</v>
      </c>
      <c r="E1235" s="1">
        <v>0</v>
      </c>
      <c r="F1235" s="1">
        <v>165</v>
      </c>
      <c r="G1235" s="1">
        <v>880.35</v>
      </c>
      <c r="H1235" s="1">
        <v>0</v>
      </c>
      <c r="I1235" s="1">
        <v>3145.8</v>
      </c>
      <c r="J1235" s="1">
        <v>0</v>
      </c>
      <c r="K1235" s="1">
        <v>0</v>
      </c>
      <c r="L1235" s="1">
        <v>904.07</v>
      </c>
      <c r="M1235" s="1">
        <v>43.7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6613.88</v>
      </c>
    </row>
    <row r="1236" spans="1:20" x14ac:dyDescent="0.2">
      <c r="A1236" s="15">
        <v>1027</v>
      </c>
      <c r="B1236" s="1" t="s">
        <v>688</v>
      </c>
      <c r="C1236" s="1">
        <v>2792.7</v>
      </c>
      <c r="D1236" s="1">
        <v>0</v>
      </c>
      <c r="E1236" s="1">
        <v>0</v>
      </c>
      <c r="F1236" s="1">
        <v>110</v>
      </c>
      <c r="G1236" s="1">
        <v>595.15</v>
      </c>
      <c r="H1236" s="1">
        <v>0</v>
      </c>
      <c r="I1236" s="1">
        <v>2606.52</v>
      </c>
      <c r="J1236" s="1">
        <v>0</v>
      </c>
      <c r="K1236" s="1">
        <v>0</v>
      </c>
      <c r="L1236" s="1">
        <v>609.92999999999995</v>
      </c>
      <c r="M1236" s="1">
        <v>37.93</v>
      </c>
      <c r="N1236" s="1">
        <v>0</v>
      </c>
      <c r="O1236" s="1">
        <v>0</v>
      </c>
      <c r="P1236" s="1">
        <v>0</v>
      </c>
      <c r="Q1236" s="1">
        <v>125.1</v>
      </c>
      <c r="R1236" s="1">
        <v>0</v>
      </c>
      <c r="S1236" s="1">
        <v>0</v>
      </c>
      <c r="T1236" s="1">
        <v>5331.41</v>
      </c>
    </row>
    <row r="1237" spans="1:20" x14ac:dyDescent="0.2">
      <c r="A1237" s="15">
        <v>1472</v>
      </c>
      <c r="B1237" s="1" t="s">
        <v>689</v>
      </c>
      <c r="C1237" s="1">
        <v>3466.8</v>
      </c>
      <c r="D1237" s="1">
        <v>0</v>
      </c>
      <c r="E1237" s="1">
        <v>0</v>
      </c>
      <c r="F1237" s="1">
        <v>110</v>
      </c>
      <c r="G1237" s="1">
        <v>0</v>
      </c>
      <c r="H1237" s="1">
        <v>0</v>
      </c>
      <c r="I1237" s="1">
        <v>0</v>
      </c>
      <c r="J1237" s="1">
        <v>0</v>
      </c>
      <c r="K1237" s="1">
        <v>0</v>
      </c>
      <c r="L1237" s="1">
        <v>253.97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3322.83</v>
      </c>
    </row>
    <row r="1238" spans="1:20" x14ac:dyDescent="0.2">
      <c r="A1238" s="15">
        <v>1643</v>
      </c>
      <c r="B1238" s="1" t="s">
        <v>690</v>
      </c>
      <c r="C1238" s="1">
        <v>3354.45</v>
      </c>
      <c r="D1238" s="1">
        <v>0</v>
      </c>
      <c r="E1238" s="1">
        <v>0</v>
      </c>
      <c r="F1238" s="1">
        <v>110</v>
      </c>
      <c r="G1238" s="1">
        <v>857.7</v>
      </c>
      <c r="H1238" s="1">
        <v>0</v>
      </c>
      <c r="I1238" s="1">
        <v>3130.82</v>
      </c>
      <c r="J1238" s="1">
        <v>0</v>
      </c>
      <c r="K1238" s="1">
        <v>0</v>
      </c>
      <c r="L1238" s="1">
        <v>880.85</v>
      </c>
      <c r="M1238" s="1">
        <v>43.54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6528.58</v>
      </c>
    </row>
    <row r="1239" spans="1:20" x14ac:dyDescent="0.2">
      <c r="A1239" s="15">
        <v>1672</v>
      </c>
      <c r="B1239" s="1" t="s">
        <v>691</v>
      </c>
      <c r="C1239" s="1">
        <v>2593.0500000000002</v>
      </c>
      <c r="D1239" s="1">
        <v>0</v>
      </c>
      <c r="E1239" s="1">
        <v>0</v>
      </c>
      <c r="F1239" s="1">
        <v>110</v>
      </c>
      <c r="G1239" s="1">
        <v>513.64</v>
      </c>
      <c r="H1239" s="1">
        <v>0</v>
      </c>
      <c r="I1239" s="1">
        <v>2420.1799999999998</v>
      </c>
      <c r="J1239" s="1">
        <v>0</v>
      </c>
      <c r="K1239" s="1">
        <v>0</v>
      </c>
      <c r="L1239" s="1">
        <v>526.16</v>
      </c>
      <c r="M1239" s="1">
        <v>35.93</v>
      </c>
      <c r="N1239" s="1">
        <v>0</v>
      </c>
      <c r="O1239" s="1">
        <v>0</v>
      </c>
      <c r="P1239" s="1">
        <v>0</v>
      </c>
      <c r="Q1239" s="1">
        <v>145.38</v>
      </c>
      <c r="R1239" s="1">
        <v>0</v>
      </c>
      <c r="S1239" s="1">
        <v>0</v>
      </c>
      <c r="T1239" s="1">
        <v>4929.3999999999996</v>
      </c>
    </row>
    <row r="1240" spans="1:20" x14ac:dyDescent="0.2">
      <c r="A1240" s="15">
        <v>2474</v>
      </c>
      <c r="B1240" s="1" t="s">
        <v>692</v>
      </c>
      <c r="C1240" s="1">
        <v>2593.0500000000002</v>
      </c>
      <c r="D1240" s="1">
        <v>0</v>
      </c>
      <c r="E1240" s="1">
        <v>0</v>
      </c>
      <c r="F1240" s="1">
        <v>95</v>
      </c>
      <c r="G1240" s="1">
        <v>0</v>
      </c>
      <c r="H1240" s="1">
        <v>0</v>
      </c>
      <c r="I1240" s="1">
        <v>0</v>
      </c>
      <c r="J1240" s="1">
        <v>0</v>
      </c>
      <c r="K1240" s="1">
        <v>0</v>
      </c>
      <c r="L1240" s="1">
        <v>12.41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2675.64</v>
      </c>
    </row>
    <row r="1241" spans="1:20" x14ac:dyDescent="0.2">
      <c r="A1241" s="15">
        <v>3021</v>
      </c>
      <c r="B1241" s="1" t="s">
        <v>693</v>
      </c>
      <c r="C1241" s="1">
        <v>2840.85</v>
      </c>
      <c r="D1241" s="1">
        <v>0</v>
      </c>
      <c r="E1241" s="1">
        <v>0</v>
      </c>
      <c r="F1241" s="1">
        <v>80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48.27</v>
      </c>
      <c r="M1241" s="1">
        <v>0</v>
      </c>
      <c r="N1241" s="1">
        <v>0</v>
      </c>
      <c r="O1241" s="1">
        <v>0</v>
      </c>
      <c r="P1241" s="1">
        <v>12.31</v>
      </c>
      <c r="Q1241" s="1">
        <v>0</v>
      </c>
      <c r="R1241" s="1">
        <v>0</v>
      </c>
      <c r="S1241" s="1">
        <v>0</v>
      </c>
      <c r="T1241" s="1">
        <v>2860.27</v>
      </c>
    </row>
    <row r="1242" spans="1:20" x14ac:dyDescent="0.2">
      <c r="A1242" s="15">
        <v>3067</v>
      </c>
      <c r="B1242" s="1" t="s">
        <v>694</v>
      </c>
      <c r="C1242" s="1">
        <v>3226.05</v>
      </c>
      <c r="D1242" s="1">
        <v>0</v>
      </c>
      <c r="E1242" s="1">
        <v>0</v>
      </c>
      <c r="F1242" s="1">
        <v>80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99.41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3206.64</v>
      </c>
    </row>
    <row r="1243" spans="1:20" x14ac:dyDescent="0.2">
      <c r="A1243" s="15">
        <v>3199</v>
      </c>
      <c r="B1243" s="1" t="s">
        <v>695</v>
      </c>
      <c r="C1243" s="1">
        <v>3226.05</v>
      </c>
      <c r="D1243" s="1">
        <v>0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90.71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3135.34</v>
      </c>
    </row>
    <row r="1244" spans="1:20" x14ac:dyDescent="0.2">
      <c r="A1244" s="15">
        <v>3324</v>
      </c>
      <c r="B1244" s="1" t="s">
        <v>696</v>
      </c>
      <c r="C1244" s="1">
        <v>8802.75</v>
      </c>
      <c r="D1244" s="1">
        <v>0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0</v>
      </c>
      <c r="L1244" s="1">
        <v>1169.17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7633.58</v>
      </c>
    </row>
    <row r="1245" spans="1:20" x14ac:dyDescent="0.2">
      <c r="A1245" s="15">
        <v>3799</v>
      </c>
      <c r="B1245" s="1" t="s">
        <v>697</v>
      </c>
      <c r="C1245" s="1">
        <v>2593.0500000000002</v>
      </c>
      <c r="D1245" s="1">
        <v>0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-8.59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2601.64</v>
      </c>
    </row>
    <row r="1246" spans="1:20" s="4" customFormat="1" x14ac:dyDescent="0.2">
      <c r="A1246" s="9" t="s">
        <v>37</v>
      </c>
      <c r="C1246" s="4" t="s">
        <v>38</v>
      </c>
      <c r="D1246" s="4" t="s">
        <v>38</v>
      </c>
      <c r="E1246" s="4" t="s">
        <v>38</v>
      </c>
      <c r="F1246" s="4" t="s">
        <v>38</v>
      </c>
      <c r="G1246" s="4" t="s">
        <v>38</v>
      </c>
      <c r="H1246" s="4" t="s">
        <v>38</v>
      </c>
      <c r="I1246" s="4" t="s">
        <v>38</v>
      </c>
      <c r="J1246" s="4" t="s">
        <v>38</v>
      </c>
      <c r="K1246" s="4" t="s">
        <v>38</v>
      </c>
      <c r="L1246" s="4" t="s">
        <v>38</v>
      </c>
      <c r="M1246" s="4" t="s">
        <v>38</v>
      </c>
      <c r="N1246" s="4" t="s">
        <v>38</v>
      </c>
      <c r="O1246" s="4" t="s">
        <v>38</v>
      </c>
      <c r="P1246" s="4" t="s">
        <v>38</v>
      </c>
      <c r="Q1246" s="4" t="s">
        <v>38</v>
      </c>
      <c r="R1246" s="4" t="s">
        <v>38</v>
      </c>
      <c r="S1246" s="4" t="s">
        <v>38</v>
      </c>
      <c r="T1246" s="4" t="s">
        <v>38</v>
      </c>
    </row>
    <row r="1247" spans="1:20" x14ac:dyDescent="0.2">
      <c r="C1247" s="10">
        <v>46462.05</v>
      </c>
      <c r="D1247" s="10">
        <v>0</v>
      </c>
      <c r="E1247" s="10">
        <v>0</v>
      </c>
      <c r="F1247" s="10">
        <v>1210</v>
      </c>
      <c r="G1247" s="10">
        <v>5048.99</v>
      </c>
      <c r="H1247" s="10">
        <v>0</v>
      </c>
      <c r="I1247" s="10">
        <v>18399.22</v>
      </c>
      <c r="J1247" s="10">
        <v>0</v>
      </c>
      <c r="K1247" s="10">
        <v>-8.59</v>
      </c>
      <c r="L1247" s="10">
        <v>6857.52</v>
      </c>
      <c r="M1247" s="10">
        <v>257.12</v>
      </c>
      <c r="N1247" s="10">
        <v>0</v>
      </c>
      <c r="O1247" s="10">
        <v>0</v>
      </c>
      <c r="P1247" s="10">
        <v>12.31</v>
      </c>
      <c r="Q1247" s="10">
        <v>270.48</v>
      </c>
      <c r="R1247" s="10">
        <v>0</v>
      </c>
      <c r="S1247" s="10">
        <v>0</v>
      </c>
      <c r="T1247" s="10">
        <v>63731.42</v>
      </c>
    </row>
    <row r="1248" spans="1:20" ht="18" customHeight="1" x14ac:dyDescent="0.25">
      <c r="A1248" s="5"/>
      <c r="B1248" s="16" t="s">
        <v>815</v>
      </c>
      <c r="C1248" s="17"/>
      <c r="D1248" s="17"/>
      <c r="E1248" s="17"/>
    </row>
    <row r="1249" spans="1:20" ht="24.95" customHeight="1" x14ac:dyDescent="0.2">
      <c r="A1249" s="18" t="s">
        <v>0</v>
      </c>
      <c r="B1249" s="18"/>
      <c r="C1249" s="18"/>
      <c r="D1249" s="18"/>
      <c r="E1249" s="18"/>
      <c r="F1249" s="18"/>
      <c r="G1249" s="18"/>
      <c r="H1249" s="18"/>
      <c r="I1249" s="18"/>
      <c r="J1249" s="18"/>
      <c r="K1249" s="18"/>
      <c r="L1249" s="18"/>
      <c r="M1249" s="18"/>
      <c r="N1249" s="18"/>
      <c r="O1249" s="18"/>
      <c r="P1249" s="18"/>
      <c r="Q1249" s="18"/>
      <c r="R1249" s="18"/>
      <c r="S1249" s="18"/>
      <c r="T1249" s="18"/>
    </row>
    <row r="1250" spans="1:20" ht="15" x14ac:dyDescent="0.2">
      <c r="A1250" s="19" t="s">
        <v>817</v>
      </c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  <c r="Q1250" s="19"/>
      <c r="R1250" s="19"/>
      <c r="S1250" s="19"/>
      <c r="T1250" s="19"/>
    </row>
    <row r="1251" spans="1:20" ht="15" customHeight="1" x14ac:dyDescent="0.2">
      <c r="A1251" s="20" t="s">
        <v>1</v>
      </c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  <c r="S1251" s="20"/>
      <c r="T1251" s="20"/>
    </row>
    <row r="1252" spans="1:20" x14ac:dyDescent="0.2">
      <c r="B1252" s="3"/>
    </row>
    <row r="1254" spans="1:20" s="14" customFormat="1" ht="34.5" thickBot="1" x14ac:dyDescent="0.3">
      <c r="A1254" s="11" t="s">
        <v>818</v>
      </c>
      <c r="B1254" s="12" t="s">
        <v>2</v>
      </c>
      <c r="C1254" s="12" t="s">
        <v>3</v>
      </c>
      <c r="D1254" s="12" t="s">
        <v>4</v>
      </c>
      <c r="E1254" s="12" t="s">
        <v>5</v>
      </c>
      <c r="F1254" s="12" t="s">
        <v>6</v>
      </c>
      <c r="G1254" s="12" t="s">
        <v>7</v>
      </c>
      <c r="H1254" s="12" t="s">
        <v>8</v>
      </c>
      <c r="I1254" s="12" t="s">
        <v>9</v>
      </c>
      <c r="J1254" s="12" t="s">
        <v>10</v>
      </c>
      <c r="K1254" s="12" t="s">
        <v>11</v>
      </c>
      <c r="L1254" s="12" t="s">
        <v>12</v>
      </c>
      <c r="M1254" s="12" t="s">
        <v>13</v>
      </c>
      <c r="N1254" s="12" t="s">
        <v>14</v>
      </c>
      <c r="O1254" s="12" t="s">
        <v>15</v>
      </c>
      <c r="P1254" s="12" t="s">
        <v>16</v>
      </c>
      <c r="Q1254" s="12" t="s">
        <v>17</v>
      </c>
      <c r="R1254" s="12" t="s">
        <v>18</v>
      </c>
      <c r="S1254" s="12" t="s">
        <v>19</v>
      </c>
      <c r="T1254" s="13" t="s">
        <v>20</v>
      </c>
    </row>
    <row r="1255" spans="1:20" ht="12" thickTop="1" x14ac:dyDescent="0.2"/>
    <row r="1256" spans="1:20" x14ac:dyDescent="0.2">
      <c r="A1256" s="7" t="s">
        <v>816</v>
      </c>
    </row>
    <row r="1257" spans="1:20" x14ac:dyDescent="0.2">
      <c r="A1257" s="7" t="s">
        <v>21</v>
      </c>
    </row>
    <row r="1260" spans="1:20" x14ac:dyDescent="0.2">
      <c r="A1260" s="6" t="s">
        <v>698</v>
      </c>
    </row>
    <row r="1261" spans="1:20" x14ac:dyDescent="0.2">
      <c r="A1261" s="15">
        <v>57</v>
      </c>
      <c r="B1261" s="1" t="s">
        <v>699</v>
      </c>
      <c r="C1261" s="1">
        <v>5031.75</v>
      </c>
      <c r="D1261" s="1">
        <v>0</v>
      </c>
      <c r="E1261" s="1">
        <v>0</v>
      </c>
      <c r="F1261" s="1">
        <v>130</v>
      </c>
      <c r="G1261" s="1">
        <v>1712.89</v>
      </c>
      <c r="H1261" s="1">
        <v>0</v>
      </c>
      <c r="I1261" s="1">
        <v>4696.3</v>
      </c>
      <c r="J1261" s="1">
        <v>0</v>
      </c>
      <c r="K1261" s="1">
        <v>0</v>
      </c>
      <c r="L1261" s="1">
        <v>1760.45</v>
      </c>
      <c r="M1261" s="1">
        <v>60.32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9750.17</v>
      </c>
    </row>
    <row r="1262" spans="1:20" x14ac:dyDescent="0.2">
      <c r="A1262" s="15">
        <v>299</v>
      </c>
      <c r="B1262" s="1" t="s">
        <v>700</v>
      </c>
      <c r="C1262" s="1">
        <v>6411.9</v>
      </c>
      <c r="D1262" s="1">
        <v>0</v>
      </c>
      <c r="E1262" s="1">
        <v>0</v>
      </c>
      <c r="F1262" s="1">
        <v>165</v>
      </c>
      <c r="G1262" s="1">
        <v>2454.4</v>
      </c>
      <c r="H1262" s="1">
        <v>0</v>
      </c>
      <c r="I1262" s="1">
        <v>5984.44</v>
      </c>
      <c r="J1262" s="1">
        <v>0</v>
      </c>
      <c r="K1262" s="1">
        <v>0</v>
      </c>
      <c r="L1262" s="1">
        <v>2532.96</v>
      </c>
      <c r="M1262" s="1">
        <v>74.12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12408.66</v>
      </c>
    </row>
    <row r="1263" spans="1:20" x14ac:dyDescent="0.2">
      <c r="A1263" s="15">
        <v>359</v>
      </c>
      <c r="B1263" s="1" t="s">
        <v>701</v>
      </c>
      <c r="C1263" s="1">
        <v>3918.75</v>
      </c>
      <c r="D1263" s="1">
        <v>0</v>
      </c>
      <c r="E1263" s="1">
        <v>0</v>
      </c>
      <c r="F1263" s="1">
        <v>130</v>
      </c>
      <c r="G1263" s="1">
        <v>1148.5899999999999</v>
      </c>
      <c r="H1263" s="1">
        <v>0</v>
      </c>
      <c r="I1263" s="1">
        <v>3657.5</v>
      </c>
      <c r="J1263" s="1">
        <v>0</v>
      </c>
      <c r="K1263" s="1">
        <v>0</v>
      </c>
      <c r="L1263" s="1">
        <v>1180.29</v>
      </c>
      <c r="M1263" s="1">
        <v>49.19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7625.36</v>
      </c>
    </row>
    <row r="1264" spans="1:20" x14ac:dyDescent="0.2">
      <c r="A1264" s="15">
        <v>499</v>
      </c>
      <c r="B1264" s="1" t="s">
        <v>702</v>
      </c>
      <c r="C1264" s="1">
        <v>5219.8500000000004</v>
      </c>
      <c r="D1264" s="1">
        <v>0</v>
      </c>
      <c r="E1264" s="1">
        <v>0</v>
      </c>
      <c r="F1264" s="1">
        <v>130</v>
      </c>
      <c r="G1264" s="1">
        <v>1808.53</v>
      </c>
      <c r="H1264" s="1">
        <v>0</v>
      </c>
      <c r="I1264" s="1">
        <v>4871.8599999999997</v>
      </c>
      <c r="J1264" s="1">
        <v>0</v>
      </c>
      <c r="K1264" s="1">
        <v>0</v>
      </c>
      <c r="L1264" s="1">
        <v>1858.56</v>
      </c>
      <c r="M1264" s="1">
        <v>62.2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10109.48</v>
      </c>
    </row>
    <row r="1265" spans="1:20" x14ac:dyDescent="0.2">
      <c r="A1265" s="15">
        <v>550</v>
      </c>
      <c r="B1265" s="1" t="s">
        <v>703</v>
      </c>
      <c r="C1265" s="1">
        <v>6178.95</v>
      </c>
      <c r="D1265" s="1">
        <v>0</v>
      </c>
      <c r="E1265" s="1">
        <v>500</v>
      </c>
      <c r="F1265" s="1">
        <v>130</v>
      </c>
      <c r="G1265" s="1">
        <v>2461.04</v>
      </c>
      <c r="H1265" s="1">
        <v>0</v>
      </c>
      <c r="I1265" s="1">
        <v>5767.02</v>
      </c>
      <c r="J1265" s="1">
        <v>0</v>
      </c>
      <c r="K1265" s="1">
        <v>0</v>
      </c>
      <c r="L1265" s="1">
        <v>2537.9699999999998</v>
      </c>
      <c r="M1265" s="1">
        <v>71.790000000000006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12427.25</v>
      </c>
    </row>
    <row r="1266" spans="1:20" x14ac:dyDescent="0.2">
      <c r="A1266" s="15">
        <v>842</v>
      </c>
      <c r="B1266" s="1" t="s">
        <v>704</v>
      </c>
      <c r="C1266" s="1">
        <v>1380.3</v>
      </c>
      <c r="D1266" s="1">
        <v>0</v>
      </c>
      <c r="E1266" s="1">
        <v>0</v>
      </c>
      <c r="F1266" s="1">
        <v>130</v>
      </c>
      <c r="G1266" s="1">
        <v>0</v>
      </c>
      <c r="H1266" s="1">
        <v>0</v>
      </c>
      <c r="I1266" s="1">
        <v>0</v>
      </c>
      <c r="J1266" s="1">
        <v>0</v>
      </c>
      <c r="K1266" s="1">
        <v>-118.22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1628.52</v>
      </c>
    </row>
    <row r="1267" spans="1:20" x14ac:dyDescent="0.2">
      <c r="A1267" s="15">
        <v>847</v>
      </c>
      <c r="B1267" s="1" t="s">
        <v>705</v>
      </c>
      <c r="C1267" s="1">
        <v>1380.3</v>
      </c>
      <c r="D1267" s="1">
        <v>0</v>
      </c>
      <c r="E1267" s="1">
        <v>0</v>
      </c>
      <c r="F1267" s="1">
        <v>130</v>
      </c>
      <c r="G1267" s="1">
        <v>0</v>
      </c>
      <c r="H1267" s="1">
        <v>0</v>
      </c>
      <c r="I1267" s="1">
        <v>0</v>
      </c>
      <c r="J1267" s="1">
        <v>0</v>
      </c>
      <c r="K1267" s="1">
        <v>-118.22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1628.52</v>
      </c>
    </row>
    <row r="1268" spans="1:20" x14ac:dyDescent="0.2">
      <c r="A1268" s="15">
        <v>900</v>
      </c>
      <c r="B1268" s="1" t="s">
        <v>706</v>
      </c>
      <c r="C1268" s="1">
        <v>3819.9</v>
      </c>
      <c r="D1268" s="1">
        <v>0</v>
      </c>
      <c r="E1268" s="1">
        <v>0</v>
      </c>
      <c r="F1268" s="1">
        <v>130</v>
      </c>
      <c r="G1268" s="1">
        <v>1098.56</v>
      </c>
      <c r="H1268" s="1">
        <v>0</v>
      </c>
      <c r="I1268" s="1">
        <v>3565.24</v>
      </c>
      <c r="J1268" s="1">
        <v>0</v>
      </c>
      <c r="K1268" s="1">
        <v>0</v>
      </c>
      <c r="L1268" s="1">
        <v>1128.79</v>
      </c>
      <c r="M1268" s="1">
        <v>48.2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7436.71</v>
      </c>
    </row>
    <row r="1269" spans="1:20" x14ac:dyDescent="0.2">
      <c r="A1269" s="15">
        <v>987</v>
      </c>
      <c r="B1269" s="1" t="s">
        <v>707</v>
      </c>
      <c r="C1269" s="1">
        <v>6318.75</v>
      </c>
      <c r="D1269" s="1">
        <v>0</v>
      </c>
      <c r="E1269" s="1">
        <v>0</v>
      </c>
      <c r="F1269" s="1">
        <v>130</v>
      </c>
      <c r="G1269" s="1">
        <v>2391.85</v>
      </c>
      <c r="H1269" s="1">
        <v>0</v>
      </c>
      <c r="I1269" s="1">
        <v>5897.5</v>
      </c>
      <c r="J1269" s="1">
        <v>0</v>
      </c>
      <c r="K1269" s="1">
        <v>0</v>
      </c>
      <c r="L1269" s="1">
        <v>2467.66</v>
      </c>
      <c r="M1269" s="1">
        <v>73.19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12197.25</v>
      </c>
    </row>
    <row r="1270" spans="1:20" x14ac:dyDescent="0.2">
      <c r="A1270" s="15">
        <v>1150</v>
      </c>
      <c r="B1270" s="1" t="s">
        <v>708</v>
      </c>
      <c r="C1270" s="1">
        <v>1380.3</v>
      </c>
      <c r="D1270" s="1">
        <v>0</v>
      </c>
      <c r="E1270" s="1">
        <v>0</v>
      </c>
      <c r="F1270" s="1">
        <v>110</v>
      </c>
      <c r="G1270" s="1">
        <v>0</v>
      </c>
      <c r="H1270" s="1">
        <v>0</v>
      </c>
      <c r="I1270" s="1">
        <v>0</v>
      </c>
      <c r="J1270" s="1">
        <v>0</v>
      </c>
      <c r="K1270" s="1">
        <v>-119.5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1609.8</v>
      </c>
    </row>
    <row r="1271" spans="1:20" x14ac:dyDescent="0.2">
      <c r="A1271" s="15">
        <v>1233</v>
      </c>
      <c r="B1271" s="1" t="s">
        <v>709</v>
      </c>
      <c r="C1271" s="1">
        <v>4294.95</v>
      </c>
      <c r="D1271" s="1">
        <v>0</v>
      </c>
      <c r="E1271" s="1">
        <v>0</v>
      </c>
      <c r="F1271" s="1">
        <v>110</v>
      </c>
      <c r="G1271" s="1">
        <v>1333.71</v>
      </c>
      <c r="H1271" s="1">
        <v>0</v>
      </c>
      <c r="I1271" s="1">
        <v>4008.62</v>
      </c>
      <c r="J1271" s="1">
        <v>0</v>
      </c>
      <c r="K1271" s="1">
        <v>0</v>
      </c>
      <c r="L1271" s="1">
        <v>1370.92</v>
      </c>
      <c r="M1271" s="1">
        <v>52.95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8323.41</v>
      </c>
    </row>
    <row r="1272" spans="1:20" x14ac:dyDescent="0.2">
      <c r="A1272" s="15">
        <v>1277</v>
      </c>
      <c r="B1272" s="1" t="s">
        <v>710</v>
      </c>
      <c r="C1272" s="1">
        <v>2593.0500000000002</v>
      </c>
      <c r="D1272" s="1">
        <v>0</v>
      </c>
      <c r="E1272" s="1">
        <v>0</v>
      </c>
      <c r="F1272" s="1">
        <v>110</v>
      </c>
      <c r="G1272" s="1">
        <v>513.64</v>
      </c>
      <c r="H1272" s="1">
        <v>0</v>
      </c>
      <c r="I1272" s="1">
        <v>2420.1799999999998</v>
      </c>
      <c r="J1272" s="1">
        <v>0</v>
      </c>
      <c r="K1272" s="1">
        <v>0</v>
      </c>
      <c r="L1272" s="1">
        <v>526.16</v>
      </c>
      <c r="M1272" s="1">
        <v>35.93</v>
      </c>
      <c r="N1272" s="1">
        <v>0</v>
      </c>
      <c r="O1272" s="1">
        <v>0</v>
      </c>
      <c r="P1272" s="1">
        <v>0</v>
      </c>
      <c r="Q1272" s="1">
        <v>145.38</v>
      </c>
      <c r="R1272" s="1">
        <v>0</v>
      </c>
      <c r="S1272" s="1">
        <v>0</v>
      </c>
      <c r="T1272" s="1">
        <v>4929.3999999999996</v>
      </c>
    </row>
    <row r="1273" spans="1:20" x14ac:dyDescent="0.2">
      <c r="A1273" s="15">
        <v>1341</v>
      </c>
      <c r="B1273" s="1" t="s">
        <v>711</v>
      </c>
      <c r="C1273" s="1">
        <v>3306.3</v>
      </c>
      <c r="D1273" s="1">
        <v>0</v>
      </c>
      <c r="E1273" s="1">
        <v>0</v>
      </c>
      <c r="F1273" s="1">
        <v>110</v>
      </c>
      <c r="G1273" s="1">
        <v>833.33</v>
      </c>
      <c r="H1273" s="1">
        <v>0</v>
      </c>
      <c r="I1273" s="1">
        <v>3085.88</v>
      </c>
      <c r="J1273" s="1">
        <v>0</v>
      </c>
      <c r="K1273" s="1">
        <v>0</v>
      </c>
      <c r="L1273" s="1">
        <v>855.76</v>
      </c>
      <c r="M1273" s="1">
        <v>43.06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6436.69</v>
      </c>
    </row>
    <row r="1274" spans="1:20" x14ac:dyDescent="0.2">
      <c r="A1274" s="15">
        <v>1355</v>
      </c>
      <c r="B1274" s="1" t="s">
        <v>712</v>
      </c>
      <c r="C1274" s="1">
        <v>2198.85</v>
      </c>
      <c r="D1274" s="1">
        <v>0</v>
      </c>
      <c r="E1274" s="1">
        <v>0</v>
      </c>
      <c r="F1274" s="1">
        <v>110</v>
      </c>
      <c r="G1274" s="1">
        <v>0</v>
      </c>
      <c r="H1274" s="1">
        <v>0</v>
      </c>
      <c r="I1274" s="1">
        <v>0</v>
      </c>
      <c r="J1274" s="1">
        <v>0</v>
      </c>
      <c r="K1274" s="1">
        <v>-31.05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2339.9</v>
      </c>
    </row>
    <row r="1275" spans="1:20" x14ac:dyDescent="0.2">
      <c r="A1275" s="15">
        <v>1359</v>
      </c>
      <c r="B1275" s="1" t="s">
        <v>713</v>
      </c>
      <c r="C1275" s="1">
        <v>2593.0500000000002</v>
      </c>
      <c r="D1275" s="1">
        <v>0</v>
      </c>
      <c r="E1275" s="1">
        <v>0</v>
      </c>
      <c r="F1275" s="1">
        <v>110</v>
      </c>
      <c r="G1275" s="1">
        <v>513.64</v>
      </c>
      <c r="H1275" s="1">
        <v>0</v>
      </c>
      <c r="I1275" s="1">
        <v>2420.1799999999998</v>
      </c>
      <c r="J1275" s="1">
        <v>0</v>
      </c>
      <c r="K1275" s="1">
        <v>0</v>
      </c>
      <c r="L1275" s="1">
        <v>526.16</v>
      </c>
      <c r="M1275" s="1">
        <v>35.93</v>
      </c>
      <c r="N1275" s="1">
        <v>0</v>
      </c>
      <c r="O1275" s="1">
        <v>0</v>
      </c>
      <c r="P1275" s="1">
        <v>0</v>
      </c>
      <c r="Q1275" s="1">
        <v>145.38</v>
      </c>
      <c r="R1275" s="1">
        <v>0</v>
      </c>
      <c r="S1275" s="1">
        <v>0</v>
      </c>
      <c r="T1275" s="1">
        <v>4929.3999999999996</v>
      </c>
    </row>
    <row r="1276" spans="1:20" x14ac:dyDescent="0.2">
      <c r="A1276" s="15">
        <v>1388</v>
      </c>
      <c r="B1276" s="1" t="s">
        <v>714</v>
      </c>
      <c r="C1276" s="1">
        <v>8423.5499999999993</v>
      </c>
      <c r="D1276" s="1">
        <v>0</v>
      </c>
      <c r="E1276" s="1">
        <v>0</v>
      </c>
      <c r="F1276" s="1">
        <v>110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  <c r="L1276" s="1">
        <v>1111.67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7421.88</v>
      </c>
    </row>
    <row r="1277" spans="1:20" x14ac:dyDescent="0.2">
      <c r="A1277" s="15">
        <v>1421</v>
      </c>
      <c r="B1277" s="1" t="s">
        <v>715</v>
      </c>
      <c r="C1277" s="1">
        <v>6629.25</v>
      </c>
      <c r="D1277" s="1">
        <v>0</v>
      </c>
      <c r="E1277" s="1">
        <v>0</v>
      </c>
      <c r="F1277" s="1">
        <v>110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728.4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6010.85</v>
      </c>
    </row>
    <row r="1278" spans="1:20" x14ac:dyDescent="0.2">
      <c r="A1278" s="15">
        <v>1550</v>
      </c>
      <c r="B1278" s="1" t="s">
        <v>716</v>
      </c>
      <c r="C1278" s="1">
        <v>4200.8999999999996</v>
      </c>
      <c r="D1278" s="1">
        <v>0</v>
      </c>
      <c r="E1278" s="1">
        <v>500</v>
      </c>
      <c r="F1278" s="1">
        <v>110</v>
      </c>
      <c r="G1278" s="1">
        <v>1418.36</v>
      </c>
      <c r="H1278" s="1">
        <v>0</v>
      </c>
      <c r="I1278" s="1">
        <v>3920.84</v>
      </c>
      <c r="J1278" s="1">
        <v>0</v>
      </c>
      <c r="K1278" s="1">
        <v>0</v>
      </c>
      <c r="L1278" s="1">
        <v>1456.96</v>
      </c>
      <c r="M1278" s="1">
        <v>52.01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8641.1299999999992</v>
      </c>
    </row>
    <row r="1279" spans="1:20" x14ac:dyDescent="0.2">
      <c r="A1279" s="15">
        <v>1610</v>
      </c>
      <c r="B1279" s="1" t="s">
        <v>717</v>
      </c>
      <c r="C1279" s="1">
        <v>2593.0500000000002</v>
      </c>
      <c r="D1279" s="1">
        <v>0</v>
      </c>
      <c r="E1279" s="1">
        <v>0</v>
      </c>
      <c r="F1279" s="1">
        <v>110</v>
      </c>
      <c r="G1279" s="1">
        <v>513.64</v>
      </c>
      <c r="H1279" s="1">
        <v>0</v>
      </c>
      <c r="I1279" s="1">
        <v>2420.1799999999998</v>
      </c>
      <c r="J1279" s="1">
        <v>0</v>
      </c>
      <c r="K1279" s="1">
        <v>0</v>
      </c>
      <c r="L1279" s="1">
        <v>526.16</v>
      </c>
      <c r="M1279" s="1">
        <v>35.93</v>
      </c>
      <c r="N1279" s="1">
        <v>0</v>
      </c>
      <c r="O1279" s="1">
        <v>0</v>
      </c>
      <c r="P1279" s="1">
        <v>0</v>
      </c>
      <c r="Q1279" s="1">
        <v>145.38</v>
      </c>
      <c r="R1279" s="1">
        <v>0</v>
      </c>
      <c r="S1279" s="1">
        <v>0</v>
      </c>
      <c r="T1279" s="1">
        <v>4929.3999999999996</v>
      </c>
    </row>
    <row r="1280" spans="1:20" x14ac:dyDescent="0.2">
      <c r="A1280" s="15">
        <v>1684</v>
      </c>
      <c r="B1280" s="1" t="s">
        <v>718</v>
      </c>
      <c r="C1280" s="1">
        <v>7188.15</v>
      </c>
      <c r="D1280" s="1">
        <v>0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824.29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6363.86</v>
      </c>
    </row>
    <row r="1281" spans="1:20" x14ac:dyDescent="0.2">
      <c r="A1281" s="15">
        <v>1871</v>
      </c>
      <c r="B1281" s="1" t="s">
        <v>719</v>
      </c>
      <c r="C1281" s="1">
        <v>2593.0500000000002</v>
      </c>
      <c r="D1281" s="1">
        <v>0</v>
      </c>
      <c r="E1281" s="1">
        <v>0</v>
      </c>
      <c r="F1281" s="1">
        <v>95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12.41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2675.64</v>
      </c>
    </row>
    <row r="1282" spans="1:20" x14ac:dyDescent="0.2">
      <c r="A1282" s="15">
        <v>2350</v>
      </c>
      <c r="B1282" s="1" t="s">
        <v>720</v>
      </c>
      <c r="C1282" s="1">
        <v>5674.35</v>
      </c>
      <c r="D1282" s="1">
        <v>0</v>
      </c>
      <c r="E1282" s="1">
        <v>0</v>
      </c>
      <c r="F1282" s="1">
        <v>95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549.9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5219.45</v>
      </c>
    </row>
    <row r="1283" spans="1:20" x14ac:dyDescent="0.2">
      <c r="A1283" s="15">
        <v>2352</v>
      </c>
      <c r="B1283" s="1" t="s">
        <v>721</v>
      </c>
      <c r="C1283" s="1">
        <v>3306.3</v>
      </c>
      <c r="D1283" s="1">
        <v>0</v>
      </c>
      <c r="E1283" s="1">
        <v>0</v>
      </c>
      <c r="F1283" s="1">
        <v>95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109.77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3291.53</v>
      </c>
    </row>
    <row r="1284" spans="1:20" x14ac:dyDescent="0.2">
      <c r="A1284" s="15">
        <v>2358</v>
      </c>
      <c r="B1284" s="1" t="s">
        <v>722</v>
      </c>
      <c r="C1284" s="1">
        <v>5376.6</v>
      </c>
      <c r="D1284" s="1">
        <v>0</v>
      </c>
      <c r="E1284" s="1">
        <v>0</v>
      </c>
      <c r="F1284" s="1">
        <v>95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497.37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4974.2299999999996</v>
      </c>
    </row>
    <row r="1285" spans="1:20" x14ac:dyDescent="0.2">
      <c r="A1285" s="15">
        <v>2444</v>
      </c>
      <c r="B1285" s="1" t="s">
        <v>723</v>
      </c>
      <c r="C1285" s="1">
        <v>3627.3</v>
      </c>
      <c r="D1285" s="1">
        <v>0</v>
      </c>
      <c r="E1285" s="1">
        <v>1500</v>
      </c>
      <c r="F1285" s="1">
        <v>95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457.49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4764.8100000000004</v>
      </c>
    </row>
    <row r="1286" spans="1:20" x14ac:dyDescent="0.2">
      <c r="A1286" s="15">
        <v>2495</v>
      </c>
      <c r="B1286" s="1" t="s">
        <v>724</v>
      </c>
      <c r="C1286" s="1">
        <v>4279.3500000000004</v>
      </c>
      <c r="D1286" s="1">
        <v>0</v>
      </c>
      <c r="E1286" s="1">
        <v>0</v>
      </c>
      <c r="F1286" s="1">
        <v>95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340.74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4033.61</v>
      </c>
    </row>
    <row r="1287" spans="1:20" x14ac:dyDescent="0.2">
      <c r="A1287" s="15">
        <v>2529</v>
      </c>
      <c r="B1287" s="1" t="s">
        <v>725</v>
      </c>
      <c r="C1287" s="1">
        <v>7809.15</v>
      </c>
      <c r="D1287" s="1">
        <v>0</v>
      </c>
      <c r="E1287" s="1">
        <v>0</v>
      </c>
      <c r="F1287" s="1">
        <v>165</v>
      </c>
      <c r="G1287" s="1">
        <v>3255.35</v>
      </c>
      <c r="H1287" s="1">
        <v>0</v>
      </c>
      <c r="I1287" s="1">
        <v>7288.54</v>
      </c>
      <c r="J1287" s="1">
        <v>0</v>
      </c>
      <c r="K1287" s="1">
        <v>0</v>
      </c>
      <c r="L1287" s="1">
        <v>3356.71</v>
      </c>
      <c r="M1287" s="1">
        <v>88.09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15073.24</v>
      </c>
    </row>
    <row r="1288" spans="1:20" x14ac:dyDescent="0.2">
      <c r="A1288" s="15">
        <v>2562</v>
      </c>
      <c r="B1288" s="1" t="s">
        <v>726</v>
      </c>
      <c r="C1288" s="1">
        <v>5752.8</v>
      </c>
      <c r="D1288" s="1">
        <v>0</v>
      </c>
      <c r="E1288" s="1">
        <v>2200</v>
      </c>
      <c r="F1288" s="1">
        <v>80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1004.71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7028.09</v>
      </c>
    </row>
    <row r="1289" spans="1:20" x14ac:dyDescent="0.2">
      <c r="A1289" s="15">
        <v>2659</v>
      </c>
      <c r="B1289" s="1" t="s">
        <v>727</v>
      </c>
      <c r="C1289" s="1">
        <v>3723.6</v>
      </c>
      <c r="D1289" s="1">
        <v>0</v>
      </c>
      <c r="E1289" s="1">
        <v>0</v>
      </c>
      <c r="F1289" s="1">
        <v>80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278.64999999999998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3524.95</v>
      </c>
    </row>
    <row r="1290" spans="1:20" x14ac:dyDescent="0.2">
      <c r="A1290" s="15">
        <v>2660</v>
      </c>
      <c r="B1290" s="1" t="s">
        <v>728</v>
      </c>
      <c r="C1290" s="1">
        <v>5752.8</v>
      </c>
      <c r="D1290" s="1">
        <v>0</v>
      </c>
      <c r="E1290" s="1">
        <v>0</v>
      </c>
      <c r="F1290" s="1">
        <v>80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561.27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5271.53</v>
      </c>
    </row>
    <row r="1291" spans="1:20" x14ac:dyDescent="0.2">
      <c r="A1291" s="15">
        <v>2661</v>
      </c>
      <c r="B1291" s="1" t="s">
        <v>729</v>
      </c>
      <c r="C1291" s="1">
        <v>2593.0500000000002</v>
      </c>
      <c r="D1291" s="1">
        <v>0</v>
      </c>
      <c r="E1291" s="1">
        <v>0</v>
      </c>
      <c r="F1291" s="1">
        <v>80</v>
      </c>
      <c r="G1291" s="1">
        <v>0</v>
      </c>
      <c r="H1291" s="1">
        <v>0</v>
      </c>
      <c r="I1291" s="1">
        <v>0</v>
      </c>
      <c r="J1291" s="1">
        <v>0</v>
      </c>
      <c r="K1291" s="1">
        <v>0</v>
      </c>
      <c r="L1291" s="1">
        <v>11.45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2661.6</v>
      </c>
    </row>
    <row r="1292" spans="1:20" x14ac:dyDescent="0.2">
      <c r="A1292" s="15">
        <v>2676</v>
      </c>
      <c r="B1292" s="1" t="s">
        <v>730</v>
      </c>
      <c r="C1292" s="1">
        <v>4467.45</v>
      </c>
      <c r="D1292" s="1">
        <v>0</v>
      </c>
      <c r="E1292" s="1">
        <v>0</v>
      </c>
      <c r="F1292" s="1">
        <v>80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359.58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4187.87</v>
      </c>
    </row>
    <row r="1293" spans="1:20" x14ac:dyDescent="0.2">
      <c r="A1293" s="15">
        <v>2718</v>
      </c>
      <c r="B1293" s="1" t="s">
        <v>731</v>
      </c>
      <c r="C1293" s="1">
        <v>3739.65</v>
      </c>
      <c r="D1293" s="1">
        <v>0</v>
      </c>
      <c r="E1293" s="1">
        <v>0</v>
      </c>
      <c r="F1293" s="1">
        <v>80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280.39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3539.26</v>
      </c>
    </row>
    <row r="1294" spans="1:20" x14ac:dyDescent="0.2">
      <c r="A1294" s="15">
        <v>2769</v>
      </c>
      <c r="B1294" s="1" t="s">
        <v>732</v>
      </c>
      <c r="C1294" s="1">
        <v>3723.6</v>
      </c>
      <c r="D1294" s="1">
        <v>0</v>
      </c>
      <c r="E1294" s="1">
        <v>0</v>
      </c>
      <c r="F1294" s="1">
        <v>80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278.64999999999998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3524.95</v>
      </c>
    </row>
    <row r="1295" spans="1:20" x14ac:dyDescent="0.2">
      <c r="A1295" s="15">
        <v>2790</v>
      </c>
      <c r="B1295" s="1" t="s">
        <v>733</v>
      </c>
      <c r="C1295" s="1">
        <v>3950.1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294.58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3655.52</v>
      </c>
    </row>
    <row r="1296" spans="1:20" x14ac:dyDescent="0.2">
      <c r="A1296" s="15">
        <v>2837</v>
      </c>
      <c r="B1296" s="1" t="s">
        <v>734</v>
      </c>
      <c r="C1296" s="1">
        <v>4109.7</v>
      </c>
      <c r="D1296" s="1">
        <v>0</v>
      </c>
      <c r="E1296" s="1">
        <v>0</v>
      </c>
      <c r="F1296" s="1">
        <v>80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320.64999999999998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3869.05</v>
      </c>
    </row>
    <row r="1297" spans="1:20" x14ac:dyDescent="0.2">
      <c r="A1297" s="15">
        <v>2866</v>
      </c>
      <c r="B1297" s="1" t="s">
        <v>735</v>
      </c>
      <c r="C1297" s="1">
        <v>1380.3</v>
      </c>
      <c r="D1297" s="1">
        <v>0</v>
      </c>
      <c r="E1297" s="1">
        <v>0</v>
      </c>
      <c r="F1297" s="1">
        <v>80</v>
      </c>
      <c r="G1297" s="1">
        <v>0</v>
      </c>
      <c r="H1297" s="1">
        <v>0</v>
      </c>
      <c r="I1297" s="1">
        <v>0</v>
      </c>
      <c r="J1297" s="1">
        <v>0</v>
      </c>
      <c r="K1297" s="1">
        <v>-121.42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1581.72</v>
      </c>
    </row>
    <row r="1298" spans="1:20" x14ac:dyDescent="0.2">
      <c r="A1298" s="15">
        <v>2873</v>
      </c>
      <c r="B1298" s="1" t="s">
        <v>736</v>
      </c>
      <c r="C1298" s="1">
        <v>1380.3</v>
      </c>
      <c r="D1298" s="1">
        <v>0</v>
      </c>
      <c r="E1298" s="1">
        <v>0</v>
      </c>
      <c r="F1298" s="1">
        <v>80</v>
      </c>
      <c r="G1298" s="1">
        <v>0</v>
      </c>
      <c r="H1298" s="1">
        <v>0</v>
      </c>
      <c r="I1298" s="1">
        <v>0</v>
      </c>
      <c r="J1298" s="1">
        <v>0</v>
      </c>
      <c r="K1298" s="1">
        <v>-121.42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1581.72</v>
      </c>
    </row>
    <row r="1299" spans="1:20" x14ac:dyDescent="0.2">
      <c r="A1299" s="15">
        <v>2875</v>
      </c>
      <c r="B1299" s="1" t="s">
        <v>737</v>
      </c>
      <c r="C1299" s="1">
        <v>1380.3</v>
      </c>
      <c r="D1299" s="1">
        <v>0</v>
      </c>
      <c r="E1299" s="1">
        <v>0</v>
      </c>
      <c r="F1299" s="1">
        <v>80</v>
      </c>
      <c r="G1299" s="1">
        <v>0</v>
      </c>
      <c r="H1299" s="1">
        <v>0</v>
      </c>
      <c r="I1299" s="1">
        <v>0</v>
      </c>
      <c r="J1299" s="1">
        <v>0</v>
      </c>
      <c r="K1299" s="1">
        <v>-121.42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1581.72</v>
      </c>
    </row>
    <row r="1300" spans="1:20" x14ac:dyDescent="0.2">
      <c r="A1300" s="15">
        <v>2878</v>
      </c>
      <c r="B1300" s="1" t="s">
        <v>738</v>
      </c>
      <c r="C1300" s="1">
        <v>5157.1499999999996</v>
      </c>
      <c r="D1300" s="1">
        <v>0</v>
      </c>
      <c r="E1300" s="1">
        <v>0</v>
      </c>
      <c r="F1300" s="1">
        <v>80</v>
      </c>
      <c r="G1300" s="1">
        <v>0</v>
      </c>
      <c r="H1300" s="1">
        <v>0</v>
      </c>
      <c r="I1300" s="1">
        <v>0</v>
      </c>
      <c r="J1300" s="1">
        <v>0</v>
      </c>
      <c r="K1300" s="1">
        <v>0</v>
      </c>
      <c r="L1300" s="1">
        <v>459.86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0</v>
      </c>
      <c r="T1300" s="1">
        <v>4777.29</v>
      </c>
    </row>
    <row r="1301" spans="1:20" x14ac:dyDescent="0.2">
      <c r="A1301" s="15">
        <v>3027</v>
      </c>
      <c r="B1301" s="1" t="s">
        <v>739</v>
      </c>
      <c r="C1301" s="1">
        <v>4294.95</v>
      </c>
      <c r="D1301" s="1">
        <v>0</v>
      </c>
      <c r="E1301" s="1">
        <v>1092</v>
      </c>
      <c r="F1301" s="1">
        <v>80</v>
      </c>
      <c r="G1301" s="1">
        <v>0</v>
      </c>
      <c r="H1301" s="1">
        <v>0</v>
      </c>
      <c r="I1301" s="1">
        <v>0</v>
      </c>
      <c r="J1301" s="1">
        <v>0</v>
      </c>
      <c r="K1301" s="1">
        <v>0</v>
      </c>
      <c r="L1301" s="1">
        <v>496.63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4970.32</v>
      </c>
    </row>
    <row r="1302" spans="1:20" x14ac:dyDescent="0.2">
      <c r="A1302" s="15">
        <v>3028</v>
      </c>
      <c r="B1302" s="1" t="s">
        <v>740</v>
      </c>
      <c r="C1302" s="1">
        <v>2593.0500000000002</v>
      </c>
      <c r="D1302" s="1">
        <v>0</v>
      </c>
      <c r="E1302" s="1">
        <v>0</v>
      </c>
      <c r="F1302" s="1">
        <v>80</v>
      </c>
      <c r="G1302" s="1">
        <v>0</v>
      </c>
      <c r="H1302" s="1">
        <v>0</v>
      </c>
      <c r="I1302" s="1">
        <v>0</v>
      </c>
      <c r="J1302" s="1">
        <v>0</v>
      </c>
      <c r="K1302" s="1">
        <v>0</v>
      </c>
      <c r="L1302" s="1">
        <v>11.45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1">
        <v>2661.6</v>
      </c>
    </row>
    <row r="1303" spans="1:20" x14ac:dyDescent="0.2">
      <c r="A1303" s="15">
        <v>3070</v>
      </c>
      <c r="B1303" s="1" t="s">
        <v>741</v>
      </c>
      <c r="C1303" s="1">
        <v>3498.9</v>
      </c>
      <c r="D1303" s="1">
        <v>0</v>
      </c>
      <c r="E1303" s="1">
        <v>1550</v>
      </c>
      <c r="F1303" s="1">
        <v>80</v>
      </c>
      <c r="G1303" s="1">
        <v>0</v>
      </c>
      <c r="H1303" s="1">
        <v>0</v>
      </c>
      <c r="I1303" s="1">
        <v>0</v>
      </c>
      <c r="J1303" s="1">
        <v>0</v>
      </c>
      <c r="K1303" s="1">
        <v>0</v>
      </c>
      <c r="L1303" s="1">
        <v>442.54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0</v>
      </c>
      <c r="T1303" s="1">
        <v>4686.3599999999997</v>
      </c>
    </row>
    <row r="1304" spans="1:20" x14ac:dyDescent="0.2">
      <c r="A1304" s="15">
        <v>3138</v>
      </c>
      <c r="B1304" s="1" t="s">
        <v>742</v>
      </c>
      <c r="C1304" s="1">
        <v>6163.5</v>
      </c>
      <c r="D1304" s="1">
        <v>0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">
        <v>0</v>
      </c>
      <c r="L1304" s="1">
        <v>620.53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5542.97</v>
      </c>
    </row>
    <row r="1305" spans="1:20" x14ac:dyDescent="0.2">
      <c r="A1305" s="15">
        <v>3167</v>
      </c>
      <c r="B1305" s="1" t="s">
        <v>743</v>
      </c>
      <c r="C1305" s="1">
        <v>3868.05</v>
      </c>
      <c r="D1305" s="1">
        <v>0</v>
      </c>
      <c r="E1305" s="1">
        <v>500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  <c r="K1305" s="1">
        <v>0</v>
      </c>
      <c r="L1305" s="1">
        <v>340.06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0</v>
      </c>
      <c r="T1305" s="1">
        <v>4027.99</v>
      </c>
    </row>
    <row r="1306" spans="1:20" x14ac:dyDescent="0.2">
      <c r="A1306" s="15">
        <v>3170</v>
      </c>
      <c r="B1306" s="1" t="s">
        <v>744</v>
      </c>
      <c r="C1306" s="1">
        <v>5517.6</v>
      </c>
      <c r="D1306" s="1">
        <v>0</v>
      </c>
      <c r="E1306" s="1">
        <v>0</v>
      </c>
      <c r="F1306" s="1">
        <v>0</v>
      </c>
      <c r="G1306" s="1">
        <v>0</v>
      </c>
      <c r="H1306" s="1">
        <v>0</v>
      </c>
      <c r="I1306" s="1">
        <v>0</v>
      </c>
      <c r="J1306" s="1">
        <v>0</v>
      </c>
      <c r="K1306" s="1">
        <v>0</v>
      </c>
      <c r="L1306" s="1">
        <v>504.79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0</v>
      </c>
      <c r="T1306" s="1">
        <v>5012.8100000000004</v>
      </c>
    </row>
    <row r="1307" spans="1:20" x14ac:dyDescent="0.2">
      <c r="A1307" s="15">
        <v>3308</v>
      </c>
      <c r="B1307" s="1" t="s">
        <v>745</v>
      </c>
      <c r="C1307" s="1">
        <v>6158.32</v>
      </c>
      <c r="D1307" s="1">
        <v>0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  <c r="J1307" s="1">
        <v>0</v>
      </c>
      <c r="K1307" s="1">
        <v>0</v>
      </c>
      <c r="L1307" s="1">
        <v>619.6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0</v>
      </c>
      <c r="T1307" s="1">
        <v>5538.72</v>
      </c>
    </row>
    <row r="1308" spans="1:20" x14ac:dyDescent="0.2">
      <c r="A1308" s="15">
        <v>3311</v>
      </c>
      <c r="B1308" s="1" t="s">
        <v>746</v>
      </c>
      <c r="C1308" s="1">
        <v>2003.04</v>
      </c>
      <c r="D1308" s="1">
        <v>0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1">
        <v>-40.909999999999997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1">
        <v>2043.95</v>
      </c>
    </row>
    <row r="1309" spans="1:20" x14ac:dyDescent="0.2">
      <c r="A1309" s="15">
        <v>3313</v>
      </c>
      <c r="B1309" s="1" t="s">
        <v>747</v>
      </c>
      <c r="C1309" s="1">
        <v>5094.45</v>
      </c>
      <c r="D1309" s="1">
        <v>0</v>
      </c>
      <c r="E1309" s="1">
        <v>0</v>
      </c>
      <c r="F1309" s="1">
        <v>0</v>
      </c>
      <c r="G1309" s="1">
        <v>0</v>
      </c>
      <c r="H1309" s="1">
        <v>0</v>
      </c>
      <c r="I1309" s="1">
        <v>0</v>
      </c>
      <c r="J1309" s="1">
        <v>0</v>
      </c>
      <c r="K1309" s="1">
        <v>0</v>
      </c>
      <c r="L1309" s="1">
        <v>437.03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0</v>
      </c>
      <c r="T1309" s="1">
        <v>4657.42</v>
      </c>
    </row>
    <row r="1310" spans="1:20" x14ac:dyDescent="0.2">
      <c r="A1310" s="15">
        <v>3325</v>
      </c>
      <c r="B1310" s="1" t="s">
        <v>748</v>
      </c>
      <c r="C1310" s="1">
        <v>3579.15</v>
      </c>
      <c r="D1310" s="1">
        <v>0</v>
      </c>
      <c r="E1310" s="1">
        <v>0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  <c r="K1310" s="1">
        <v>0</v>
      </c>
      <c r="L1310" s="1">
        <v>254.23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3324.92</v>
      </c>
    </row>
    <row r="1311" spans="1:20" x14ac:dyDescent="0.2">
      <c r="A1311" s="15">
        <v>3373</v>
      </c>
      <c r="B1311" s="1" t="s">
        <v>749</v>
      </c>
      <c r="C1311" s="1">
        <v>2593.0500000000002</v>
      </c>
      <c r="D1311" s="1">
        <v>0</v>
      </c>
      <c r="E1311" s="1">
        <v>0</v>
      </c>
      <c r="F1311" s="1">
        <v>0</v>
      </c>
      <c r="G1311" s="1">
        <v>0</v>
      </c>
      <c r="H1311" s="1">
        <v>0</v>
      </c>
      <c r="I1311" s="1">
        <v>0</v>
      </c>
      <c r="J1311" s="1">
        <v>0</v>
      </c>
      <c r="K1311" s="1">
        <v>-8.59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1">
        <v>2601.64</v>
      </c>
    </row>
    <row r="1312" spans="1:20" x14ac:dyDescent="0.2">
      <c r="A1312" s="15">
        <v>3407</v>
      </c>
      <c r="B1312" s="1" t="s">
        <v>750</v>
      </c>
      <c r="C1312" s="1">
        <v>3723.6</v>
      </c>
      <c r="D1312" s="1">
        <v>0</v>
      </c>
      <c r="E1312" s="1">
        <v>500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0</v>
      </c>
      <c r="L1312" s="1">
        <v>324.33999999999997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0</v>
      </c>
      <c r="T1312" s="1">
        <v>3899.26</v>
      </c>
    </row>
    <row r="1313" spans="1:20" x14ac:dyDescent="0.2">
      <c r="A1313" s="15">
        <v>3412</v>
      </c>
      <c r="B1313" s="1" t="s">
        <v>751</v>
      </c>
      <c r="C1313" s="1">
        <v>2593.0500000000002</v>
      </c>
      <c r="D1313" s="1">
        <v>0</v>
      </c>
      <c r="E1313" s="1">
        <v>0</v>
      </c>
      <c r="F1313" s="1">
        <v>0</v>
      </c>
      <c r="G1313" s="1">
        <v>0</v>
      </c>
      <c r="H1313" s="1">
        <v>0</v>
      </c>
      <c r="I1313" s="1">
        <v>0</v>
      </c>
      <c r="J1313" s="1">
        <v>0</v>
      </c>
      <c r="K1313" s="1">
        <v>-8.59</v>
      </c>
      <c r="L1313" s="1">
        <v>0</v>
      </c>
      <c r="M1313" s="1">
        <v>0</v>
      </c>
      <c r="N1313" s="1">
        <v>0</v>
      </c>
      <c r="O1313" s="1">
        <v>500</v>
      </c>
      <c r="P1313" s="1">
        <v>0</v>
      </c>
      <c r="Q1313" s="1">
        <v>0</v>
      </c>
      <c r="R1313" s="1">
        <v>0</v>
      </c>
      <c r="S1313" s="1">
        <v>0</v>
      </c>
      <c r="T1313" s="1">
        <v>2101.64</v>
      </c>
    </row>
    <row r="1314" spans="1:20" x14ac:dyDescent="0.2">
      <c r="A1314" s="15">
        <v>3424</v>
      </c>
      <c r="B1314" s="1" t="s">
        <v>752</v>
      </c>
      <c r="C1314" s="1">
        <v>1781.55</v>
      </c>
      <c r="D1314" s="1">
        <v>0</v>
      </c>
      <c r="E1314" s="1">
        <v>0</v>
      </c>
      <c r="F1314" s="1">
        <v>0</v>
      </c>
      <c r="G1314" s="1">
        <v>0</v>
      </c>
      <c r="H1314" s="1">
        <v>0</v>
      </c>
      <c r="I1314" s="1">
        <v>0</v>
      </c>
      <c r="J1314" s="1">
        <v>0</v>
      </c>
      <c r="K1314" s="1">
        <v>-88.94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1">
        <v>1870.49</v>
      </c>
    </row>
    <row r="1315" spans="1:20" x14ac:dyDescent="0.2">
      <c r="A1315" s="15">
        <v>3488</v>
      </c>
      <c r="B1315" s="1" t="s">
        <v>753</v>
      </c>
      <c r="C1315" s="1">
        <v>3739.65</v>
      </c>
      <c r="D1315" s="1">
        <v>0</v>
      </c>
      <c r="E1315" s="1">
        <v>2000</v>
      </c>
      <c r="F1315" s="1">
        <v>0</v>
      </c>
      <c r="G1315" s="1">
        <v>0</v>
      </c>
      <c r="H1315" s="1">
        <v>0</v>
      </c>
      <c r="I1315" s="1">
        <v>0</v>
      </c>
      <c r="J1315" s="1">
        <v>0</v>
      </c>
      <c r="K1315" s="1">
        <v>0</v>
      </c>
      <c r="L1315" s="1">
        <v>544.58000000000004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  <c r="T1315" s="1">
        <v>5195.07</v>
      </c>
    </row>
    <row r="1316" spans="1:20" x14ac:dyDescent="0.2">
      <c r="A1316" s="15">
        <v>3493</v>
      </c>
      <c r="B1316" s="1" t="s">
        <v>754</v>
      </c>
      <c r="C1316" s="1">
        <v>1380.3</v>
      </c>
      <c r="D1316" s="1">
        <v>0</v>
      </c>
      <c r="E1316" s="1">
        <v>0</v>
      </c>
      <c r="F1316" s="1">
        <v>0</v>
      </c>
      <c r="G1316" s="1">
        <v>0</v>
      </c>
      <c r="H1316" s="1">
        <v>0</v>
      </c>
      <c r="I1316" s="1">
        <v>0</v>
      </c>
      <c r="J1316" s="1">
        <v>0</v>
      </c>
      <c r="K1316" s="1">
        <v>-126.54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  <c r="T1316" s="1">
        <v>1506.84</v>
      </c>
    </row>
    <row r="1317" spans="1:20" x14ac:dyDescent="0.2">
      <c r="A1317" s="15">
        <v>3598</v>
      </c>
      <c r="B1317" s="1" t="s">
        <v>755</v>
      </c>
      <c r="C1317" s="1">
        <v>2593.0500000000002</v>
      </c>
      <c r="D1317" s="1">
        <v>0</v>
      </c>
      <c r="E1317" s="1">
        <v>1300</v>
      </c>
      <c r="F1317" s="1">
        <v>0</v>
      </c>
      <c r="G1317" s="1">
        <v>0</v>
      </c>
      <c r="H1317" s="1">
        <v>0</v>
      </c>
      <c r="I1317" s="1">
        <v>0</v>
      </c>
      <c r="J1317" s="1">
        <v>0</v>
      </c>
      <c r="K1317" s="1">
        <v>0</v>
      </c>
      <c r="L1317" s="1">
        <v>288.38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  <c r="T1317" s="1">
        <v>3604.67</v>
      </c>
    </row>
    <row r="1318" spans="1:20" x14ac:dyDescent="0.2">
      <c r="A1318" s="15">
        <v>3599</v>
      </c>
      <c r="B1318" s="1" t="s">
        <v>756</v>
      </c>
      <c r="C1318" s="1">
        <v>2593.0500000000002</v>
      </c>
      <c r="D1318" s="1">
        <v>0</v>
      </c>
      <c r="E1318" s="1">
        <v>0</v>
      </c>
      <c r="F1318" s="1">
        <v>0</v>
      </c>
      <c r="G1318" s="1">
        <v>0</v>
      </c>
      <c r="H1318" s="1">
        <v>0</v>
      </c>
      <c r="I1318" s="1">
        <v>0</v>
      </c>
      <c r="J1318" s="1">
        <v>0</v>
      </c>
      <c r="K1318" s="1">
        <v>-8.59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2601.64</v>
      </c>
    </row>
    <row r="1319" spans="1:20" x14ac:dyDescent="0.2">
      <c r="A1319" s="15">
        <v>3611</v>
      </c>
      <c r="B1319" s="1" t="s">
        <v>757</v>
      </c>
      <c r="C1319" s="1">
        <v>3402.6</v>
      </c>
      <c r="D1319" s="1">
        <v>0</v>
      </c>
      <c r="E1319" s="1">
        <v>0</v>
      </c>
      <c r="F1319" s="1">
        <v>0</v>
      </c>
      <c r="G1319" s="1">
        <v>0</v>
      </c>
      <c r="H1319" s="1">
        <v>0</v>
      </c>
      <c r="I1319" s="1">
        <v>0</v>
      </c>
      <c r="J1319" s="1">
        <v>0</v>
      </c>
      <c r="K1319" s="1">
        <v>0</v>
      </c>
      <c r="L1319" s="1">
        <v>109.91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1">
        <v>3292.69</v>
      </c>
    </row>
    <row r="1320" spans="1:20" x14ac:dyDescent="0.2">
      <c r="A1320" s="15">
        <v>3612</v>
      </c>
      <c r="B1320" s="1" t="s">
        <v>758</v>
      </c>
      <c r="C1320" s="1">
        <v>5131.05</v>
      </c>
      <c r="D1320" s="1">
        <v>0</v>
      </c>
      <c r="E1320" s="1">
        <v>0</v>
      </c>
      <c r="F1320" s="1">
        <v>0</v>
      </c>
      <c r="G1320" s="1">
        <v>0</v>
      </c>
      <c r="H1320" s="1">
        <v>0</v>
      </c>
      <c r="I1320" s="1">
        <v>0</v>
      </c>
      <c r="J1320" s="1">
        <v>0</v>
      </c>
      <c r="K1320" s="1">
        <v>0</v>
      </c>
      <c r="L1320" s="1">
        <v>442.89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4688.16</v>
      </c>
    </row>
    <row r="1321" spans="1:20" x14ac:dyDescent="0.2">
      <c r="A1321" s="15">
        <v>3620</v>
      </c>
      <c r="B1321" s="1" t="s">
        <v>759</v>
      </c>
      <c r="C1321" s="1">
        <v>2593.0500000000002</v>
      </c>
      <c r="D1321" s="1">
        <v>0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>
        <v>0</v>
      </c>
      <c r="K1321" s="1">
        <v>-8.59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2601.64</v>
      </c>
    </row>
    <row r="1322" spans="1:20" x14ac:dyDescent="0.2">
      <c r="A1322" s="15">
        <v>3625</v>
      </c>
      <c r="B1322" s="1" t="s">
        <v>760</v>
      </c>
      <c r="C1322" s="1">
        <v>5894.4</v>
      </c>
      <c r="D1322" s="1">
        <v>0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">
        <v>0</v>
      </c>
      <c r="L1322" s="1">
        <v>572.30999999999995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5322.09</v>
      </c>
    </row>
    <row r="1323" spans="1:20" x14ac:dyDescent="0.2">
      <c r="A1323" s="15">
        <v>3666</v>
      </c>
      <c r="B1323" s="1" t="s">
        <v>761</v>
      </c>
      <c r="C1323" s="1">
        <v>7312.35</v>
      </c>
      <c r="D1323" s="1">
        <v>0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  <c r="L1323" s="1">
        <v>850.82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1">
        <v>6461.53</v>
      </c>
    </row>
    <row r="1324" spans="1:20" x14ac:dyDescent="0.2">
      <c r="A1324" s="15">
        <v>3695</v>
      </c>
      <c r="B1324" s="1" t="s">
        <v>762</v>
      </c>
      <c r="C1324" s="1">
        <v>5757.9</v>
      </c>
      <c r="D1324" s="1">
        <v>0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0</v>
      </c>
      <c r="K1324" s="1">
        <v>0</v>
      </c>
      <c r="L1324" s="1">
        <v>547.85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0</v>
      </c>
      <c r="T1324" s="1">
        <v>5210.05</v>
      </c>
    </row>
    <row r="1325" spans="1:20" x14ac:dyDescent="0.2">
      <c r="A1325" s="15">
        <v>3696</v>
      </c>
      <c r="B1325" s="1" t="s">
        <v>763</v>
      </c>
      <c r="C1325" s="1">
        <v>2593.0500000000002</v>
      </c>
      <c r="D1325" s="1">
        <v>0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-8.59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1">
        <v>2601.64</v>
      </c>
    </row>
    <row r="1326" spans="1:20" x14ac:dyDescent="0.2">
      <c r="A1326" s="15">
        <v>3702</v>
      </c>
      <c r="B1326" s="1" t="s">
        <v>764</v>
      </c>
      <c r="C1326" s="1">
        <v>8942.4</v>
      </c>
      <c r="D1326" s="1">
        <v>0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  <c r="L1326" s="1">
        <v>1199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7743.4</v>
      </c>
    </row>
    <row r="1327" spans="1:20" x14ac:dyDescent="0.2">
      <c r="A1327" s="15">
        <v>3761</v>
      </c>
      <c r="B1327" s="1" t="s">
        <v>765</v>
      </c>
      <c r="C1327" s="1">
        <v>6986.25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0</v>
      </c>
      <c r="L1327" s="1">
        <v>781.16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6205.09</v>
      </c>
    </row>
    <row r="1328" spans="1:20" x14ac:dyDescent="0.2">
      <c r="A1328" s="15">
        <v>3769</v>
      </c>
      <c r="B1328" s="1" t="s">
        <v>766</v>
      </c>
      <c r="C1328" s="1">
        <v>8942.4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  <c r="K1328" s="1">
        <v>0</v>
      </c>
      <c r="L1328" s="1">
        <v>1199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7743.4</v>
      </c>
    </row>
    <row r="1329" spans="1:20" x14ac:dyDescent="0.2">
      <c r="A1329" s="15">
        <v>3774</v>
      </c>
      <c r="B1329" s="1" t="s">
        <v>767</v>
      </c>
      <c r="C1329" s="1">
        <v>4305.3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0</v>
      </c>
      <c r="L1329" s="1">
        <v>333.23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3972.07</v>
      </c>
    </row>
    <row r="1330" spans="1:20" x14ac:dyDescent="0.2">
      <c r="A1330" s="15">
        <v>3780</v>
      </c>
      <c r="B1330" s="1" t="s">
        <v>768</v>
      </c>
      <c r="C1330" s="1">
        <v>6329.1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0</v>
      </c>
      <c r="L1330" s="1">
        <v>650.21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5678.89</v>
      </c>
    </row>
    <row r="1331" spans="1:20" x14ac:dyDescent="0.2">
      <c r="A1331" s="15">
        <v>3810</v>
      </c>
      <c r="B1331" s="1" t="s">
        <v>769</v>
      </c>
      <c r="C1331" s="1">
        <v>3950.1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0</v>
      </c>
      <c r="L1331" s="1">
        <v>294.58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3655.52</v>
      </c>
    </row>
    <row r="1332" spans="1:20" x14ac:dyDescent="0.2">
      <c r="A1332" s="15">
        <v>3823</v>
      </c>
      <c r="B1332" s="1" t="s">
        <v>770</v>
      </c>
      <c r="C1332" s="1">
        <v>4500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">
        <v>0</v>
      </c>
      <c r="L1332" s="1">
        <v>354.41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4145.59</v>
      </c>
    </row>
    <row r="1333" spans="1:20" s="4" customFormat="1" x14ac:dyDescent="0.2">
      <c r="A1333" s="9" t="s">
        <v>37</v>
      </c>
      <c r="C1333" s="4" t="s">
        <v>38</v>
      </c>
      <c r="D1333" s="4" t="s">
        <v>38</v>
      </c>
      <c r="E1333" s="4" t="s">
        <v>38</v>
      </c>
      <c r="F1333" s="4" t="s">
        <v>38</v>
      </c>
      <c r="G1333" s="4" t="s">
        <v>38</v>
      </c>
      <c r="H1333" s="4" t="s">
        <v>38</v>
      </c>
      <c r="I1333" s="4" t="s">
        <v>38</v>
      </c>
      <c r="J1333" s="4" t="s">
        <v>38</v>
      </c>
      <c r="K1333" s="4" t="s">
        <v>38</v>
      </c>
      <c r="L1333" s="4" t="s">
        <v>38</v>
      </c>
      <c r="M1333" s="4" t="s">
        <v>38</v>
      </c>
      <c r="N1333" s="4" t="s">
        <v>38</v>
      </c>
      <c r="O1333" s="4" t="s">
        <v>38</v>
      </c>
      <c r="P1333" s="4" t="s">
        <v>38</v>
      </c>
      <c r="Q1333" s="4" t="s">
        <v>38</v>
      </c>
      <c r="R1333" s="4" t="s">
        <v>38</v>
      </c>
      <c r="S1333" s="4" t="s">
        <v>38</v>
      </c>
      <c r="T1333" s="4" t="s">
        <v>38</v>
      </c>
    </row>
    <row r="1334" spans="1:20" x14ac:dyDescent="0.2">
      <c r="C1334" s="10">
        <v>305247.01</v>
      </c>
      <c r="D1334" s="10">
        <v>0</v>
      </c>
      <c r="E1334" s="10">
        <v>11642</v>
      </c>
      <c r="F1334" s="10">
        <v>4240</v>
      </c>
      <c r="G1334" s="10">
        <v>21457.53</v>
      </c>
      <c r="H1334" s="10">
        <v>0</v>
      </c>
      <c r="I1334" s="10">
        <v>60004.28</v>
      </c>
      <c r="J1334" s="10">
        <v>0</v>
      </c>
      <c r="K1334" s="10">
        <v>-1050.5899999999999</v>
      </c>
      <c r="L1334" s="10">
        <v>42786.87</v>
      </c>
      <c r="M1334" s="10">
        <v>782.91</v>
      </c>
      <c r="N1334" s="10">
        <v>0</v>
      </c>
      <c r="O1334" s="10">
        <v>500</v>
      </c>
      <c r="P1334" s="10">
        <v>0</v>
      </c>
      <c r="Q1334" s="10">
        <v>436.14</v>
      </c>
      <c r="R1334" s="10">
        <v>0</v>
      </c>
      <c r="S1334" s="10">
        <v>0</v>
      </c>
      <c r="T1334" s="10">
        <v>359135.49</v>
      </c>
    </row>
    <row r="1335" spans="1:20" ht="18" customHeight="1" x14ac:dyDescent="0.25">
      <c r="A1335" s="5"/>
      <c r="B1335" s="16" t="s">
        <v>815</v>
      </c>
      <c r="C1335" s="17"/>
      <c r="D1335" s="17"/>
      <c r="E1335" s="17"/>
    </row>
    <row r="1336" spans="1:20" ht="24.95" customHeight="1" x14ac:dyDescent="0.2">
      <c r="A1336" s="18" t="s">
        <v>0</v>
      </c>
      <c r="B1336" s="18"/>
      <c r="C1336" s="18"/>
      <c r="D1336" s="18"/>
      <c r="E1336" s="18"/>
      <c r="F1336" s="18"/>
      <c r="G1336" s="18"/>
      <c r="H1336" s="18"/>
      <c r="I1336" s="18"/>
      <c r="J1336" s="18"/>
      <c r="K1336" s="18"/>
      <c r="L1336" s="18"/>
      <c r="M1336" s="18"/>
      <c r="N1336" s="18"/>
      <c r="O1336" s="18"/>
      <c r="P1336" s="18"/>
      <c r="Q1336" s="18"/>
      <c r="R1336" s="18"/>
      <c r="S1336" s="18"/>
      <c r="T1336" s="18"/>
    </row>
    <row r="1337" spans="1:20" ht="15" x14ac:dyDescent="0.2">
      <c r="A1337" s="19" t="s">
        <v>817</v>
      </c>
      <c r="B1337" s="19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  <c r="Q1337" s="19"/>
      <c r="R1337" s="19"/>
      <c r="S1337" s="19"/>
      <c r="T1337" s="19"/>
    </row>
    <row r="1338" spans="1:20" ht="15" customHeight="1" x14ac:dyDescent="0.2">
      <c r="A1338" s="20" t="s">
        <v>1</v>
      </c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0"/>
      <c r="S1338" s="20"/>
      <c r="T1338" s="20"/>
    </row>
    <row r="1339" spans="1:20" x14ac:dyDescent="0.2">
      <c r="B1339" s="3"/>
    </row>
    <row r="1341" spans="1:20" s="14" customFormat="1" ht="34.5" thickBot="1" x14ac:dyDescent="0.3">
      <c r="A1341" s="11" t="s">
        <v>818</v>
      </c>
      <c r="B1341" s="12" t="s">
        <v>2</v>
      </c>
      <c r="C1341" s="12" t="s">
        <v>3</v>
      </c>
      <c r="D1341" s="12" t="s">
        <v>4</v>
      </c>
      <c r="E1341" s="12" t="s">
        <v>5</v>
      </c>
      <c r="F1341" s="12" t="s">
        <v>6</v>
      </c>
      <c r="G1341" s="12" t="s">
        <v>7</v>
      </c>
      <c r="H1341" s="12" t="s">
        <v>8</v>
      </c>
      <c r="I1341" s="12" t="s">
        <v>9</v>
      </c>
      <c r="J1341" s="12" t="s">
        <v>10</v>
      </c>
      <c r="K1341" s="12" t="s">
        <v>11</v>
      </c>
      <c r="L1341" s="12" t="s">
        <v>12</v>
      </c>
      <c r="M1341" s="12" t="s">
        <v>13</v>
      </c>
      <c r="N1341" s="12" t="s">
        <v>14</v>
      </c>
      <c r="O1341" s="12" t="s">
        <v>15</v>
      </c>
      <c r="P1341" s="12" t="s">
        <v>16</v>
      </c>
      <c r="Q1341" s="12" t="s">
        <v>17</v>
      </c>
      <c r="R1341" s="12" t="s">
        <v>18</v>
      </c>
      <c r="S1341" s="12" t="s">
        <v>19</v>
      </c>
      <c r="T1341" s="13" t="s">
        <v>20</v>
      </c>
    </row>
    <row r="1342" spans="1:20" ht="12" thickTop="1" x14ac:dyDescent="0.2"/>
    <row r="1343" spans="1:20" x14ac:dyDescent="0.2">
      <c r="A1343" s="7" t="s">
        <v>816</v>
      </c>
    </row>
    <row r="1344" spans="1:20" x14ac:dyDescent="0.2">
      <c r="A1344" s="7" t="s">
        <v>21</v>
      </c>
    </row>
    <row r="1347" spans="1:20" x14ac:dyDescent="0.2">
      <c r="A1347" s="6" t="s">
        <v>771</v>
      </c>
    </row>
    <row r="1348" spans="1:20" x14ac:dyDescent="0.2">
      <c r="A1348" s="15">
        <v>648</v>
      </c>
      <c r="B1348" s="1" t="s">
        <v>772</v>
      </c>
      <c r="C1348" s="1">
        <v>4232.25</v>
      </c>
      <c r="D1348" s="1">
        <v>0</v>
      </c>
      <c r="E1348" s="1">
        <v>150</v>
      </c>
      <c r="F1348" s="1">
        <v>130</v>
      </c>
      <c r="G1348" s="1">
        <v>1346.89</v>
      </c>
      <c r="H1348" s="1">
        <v>0</v>
      </c>
      <c r="I1348" s="1">
        <v>3950.1</v>
      </c>
      <c r="J1348" s="1">
        <v>0</v>
      </c>
      <c r="K1348" s="1">
        <v>0</v>
      </c>
      <c r="L1348" s="1">
        <v>1384.15</v>
      </c>
      <c r="M1348" s="1">
        <v>52.32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0</v>
      </c>
      <c r="T1348" s="1">
        <v>8372.77</v>
      </c>
    </row>
    <row r="1349" spans="1:20" x14ac:dyDescent="0.2">
      <c r="A1349" s="15">
        <v>1852</v>
      </c>
      <c r="B1349" s="1" t="s">
        <v>773</v>
      </c>
      <c r="C1349" s="1">
        <v>3306.3</v>
      </c>
      <c r="D1349" s="1">
        <v>0</v>
      </c>
      <c r="E1349" s="1">
        <v>150</v>
      </c>
      <c r="F1349" s="1">
        <v>95</v>
      </c>
      <c r="G1349" s="1">
        <v>0</v>
      </c>
      <c r="H1349" s="1">
        <v>0</v>
      </c>
      <c r="I1349" s="1">
        <v>0</v>
      </c>
      <c r="J1349" s="1">
        <v>0</v>
      </c>
      <c r="K1349" s="1">
        <v>0</v>
      </c>
      <c r="L1349" s="1">
        <v>251.2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0</v>
      </c>
      <c r="T1349" s="1">
        <v>3300.1</v>
      </c>
    </row>
    <row r="1350" spans="1:20" x14ac:dyDescent="0.2">
      <c r="A1350" s="15">
        <v>2162</v>
      </c>
      <c r="B1350" s="1" t="s">
        <v>774</v>
      </c>
      <c r="C1350" s="1">
        <v>3306.3</v>
      </c>
      <c r="D1350" s="1">
        <v>0</v>
      </c>
      <c r="E1350" s="1">
        <v>150</v>
      </c>
      <c r="F1350" s="1">
        <v>95</v>
      </c>
      <c r="G1350" s="1">
        <v>0</v>
      </c>
      <c r="H1350" s="1">
        <v>0</v>
      </c>
      <c r="I1350" s="1">
        <v>0</v>
      </c>
      <c r="J1350" s="1">
        <v>0</v>
      </c>
      <c r="K1350" s="1">
        <v>0</v>
      </c>
      <c r="L1350" s="1">
        <v>251.2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0</v>
      </c>
      <c r="T1350" s="1">
        <v>3300.1</v>
      </c>
    </row>
    <row r="1351" spans="1:20" x14ac:dyDescent="0.2">
      <c r="A1351" s="15">
        <v>2472</v>
      </c>
      <c r="B1351" s="1" t="s">
        <v>775</v>
      </c>
      <c r="C1351" s="1">
        <v>3306.3</v>
      </c>
      <c r="D1351" s="1">
        <v>0</v>
      </c>
      <c r="E1351" s="1">
        <v>150</v>
      </c>
      <c r="F1351" s="1">
        <v>95</v>
      </c>
      <c r="G1351" s="1">
        <v>0</v>
      </c>
      <c r="H1351" s="1">
        <v>0</v>
      </c>
      <c r="I1351" s="1">
        <v>0</v>
      </c>
      <c r="J1351" s="1">
        <v>0</v>
      </c>
      <c r="K1351" s="1">
        <v>0</v>
      </c>
      <c r="L1351" s="1">
        <v>251.2</v>
      </c>
      <c r="M1351" s="1">
        <v>0</v>
      </c>
      <c r="N1351" s="1">
        <v>0</v>
      </c>
      <c r="O1351" s="1">
        <v>0</v>
      </c>
      <c r="P1351" s="1">
        <v>0</v>
      </c>
      <c r="Q1351" s="1">
        <v>0</v>
      </c>
      <c r="R1351" s="1">
        <v>0</v>
      </c>
      <c r="S1351" s="1">
        <v>0</v>
      </c>
      <c r="T1351" s="1">
        <v>3300.1</v>
      </c>
    </row>
    <row r="1352" spans="1:20" x14ac:dyDescent="0.2">
      <c r="A1352" s="15">
        <v>2513</v>
      </c>
      <c r="B1352" s="1" t="s">
        <v>776</v>
      </c>
      <c r="C1352" s="1">
        <v>3306.3</v>
      </c>
      <c r="D1352" s="1">
        <v>0</v>
      </c>
      <c r="E1352" s="1">
        <v>150</v>
      </c>
      <c r="F1352" s="1">
        <v>80</v>
      </c>
      <c r="G1352" s="1">
        <v>0</v>
      </c>
      <c r="H1352" s="1">
        <v>0</v>
      </c>
      <c r="I1352" s="1">
        <v>0</v>
      </c>
      <c r="J1352" s="1">
        <v>0</v>
      </c>
      <c r="K1352" s="1">
        <v>0</v>
      </c>
      <c r="L1352" s="1">
        <v>249.56</v>
      </c>
      <c r="M1352" s="1">
        <v>0</v>
      </c>
      <c r="N1352" s="1">
        <v>0</v>
      </c>
      <c r="O1352" s="1">
        <v>0</v>
      </c>
      <c r="P1352" s="1">
        <v>0</v>
      </c>
      <c r="Q1352" s="1">
        <v>0</v>
      </c>
      <c r="R1352" s="1">
        <v>0</v>
      </c>
      <c r="S1352" s="1">
        <v>0</v>
      </c>
      <c r="T1352" s="1">
        <v>3286.74</v>
      </c>
    </row>
    <row r="1353" spans="1:20" x14ac:dyDescent="0.2">
      <c r="A1353" s="15">
        <v>2534</v>
      </c>
      <c r="B1353" s="1" t="s">
        <v>777</v>
      </c>
      <c r="C1353" s="1">
        <v>3177.9</v>
      </c>
      <c r="D1353" s="1">
        <v>0</v>
      </c>
      <c r="E1353" s="1">
        <v>150</v>
      </c>
      <c r="F1353" s="1">
        <v>80</v>
      </c>
      <c r="G1353" s="1">
        <v>0</v>
      </c>
      <c r="H1353" s="1">
        <v>0</v>
      </c>
      <c r="I1353" s="1">
        <v>0</v>
      </c>
      <c r="J1353" s="1">
        <v>0</v>
      </c>
      <c r="K1353" s="1">
        <v>0</v>
      </c>
      <c r="L1353" s="1">
        <v>110.49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0</v>
      </c>
      <c r="T1353" s="1">
        <v>3297.41</v>
      </c>
    </row>
    <row r="1354" spans="1:20" x14ac:dyDescent="0.2">
      <c r="A1354" s="15">
        <v>2558</v>
      </c>
      <c r="B1354" s="1" t="s">
        <v>778</v>
      </c>
      <c r="C1354" s="1">
        <v>3627.3</v>
      </c>
      <c r="D1354" s="1">
        <v>0</v>
      </c>
      <c r="E1354" s="1">
        <v>150</v>
      </c>
      <c r="F1354" s="1">
        <v>80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284.49</v>
      </c>
      <c r="M1354" s="1">
        <v>0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0</v>
      </c>
      <c r="T1354" s="1">
        <v>3572.81</v>
      </c>
    </row>
    <row r="1355" spans="1:20" x14ac:dyDescent="0.2">
      <c r="A1355" s="15">
        <v>2582</v>
      </c>
      <c r="B1355" s="1" t="s">
        <v>779</v>
      </c>
      <c r="C1355" s="1">
        <v>3306.3</v>
      </c>
      <c r="D1355" s="1">
        <v>0</v>
      </c>
      <c r="E1355" s="1">
        <v>150</v>
      </c>
      <c r="F1355" s="1">
        <v>80</v>
      </c>
      <c r="G1355" s="1">
        <v>0</v>
      </c>
      <c r="H1355" s="1">
        <v>0</v>
      </c>
      <c r="I1355" s="1">
        <v>0</v>
      </c>
      <c r="J1355" s="1">
        <v>0</v>
      </c>
      <c r="K1355" s="1">
        <v>0</v>
      </c>
      <c r="L1355" s="1">
        <v>249.56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0</v>
      </c>
      <c r="T1355" s="1">
        <v>3286.74</v>
      </c>
    </row>
    <row r="1356" spans="1:20" x14ac:dyDescent="0.2">
      <c r="A1356" s="15">
        <v>2700</v>
      </c>
      <c r="B1356" s="1" t="s">
        <v>780</v>
      </c>
      <c r="C1356" s="1">
        <v>3306.3</v>
      </c>
      <c r="D1356" s="1">
        <v>0</v>
      </c>
      <c r="E1356" s="1">
        <v>150</v>
      </c>
      <c r="F1356" s="1">
        <v>80</v>
      </c>
      <c r="G1356" s="1">
        <v>0</v>
      </c>
      <c r="H1356" s="1">
        <v>0</v>
      </c>
      <c r="I1356" s="1">
        <v>0</v>
      </c>
      <c r="J1356" s="1">
        <v>0</v>
      </c>
      <c r="K1356" s="1">
        <v>0</v>
      </c>
      <c r="L1356" s="1">
        <v>249.56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0</v>
      </c>
      <c r="T1356" s="1">
        <v>3286.74</v>
      </c>
    </row>
    <row r="1357" spans="1:20" x14ac:dyDescent="0.2">
      <c r="A1357" s="15">
        <v>2704</v>
      </c>
      <c r="B1357" s="1" t="s">
        <v>781</v>
      </c>
      <c r="C1357" s="1">
        <v>3268.2</v>
      </c>
      <c r="D1357" s="1">
        <v>0</v>
      </c>
      <c r="E1357" s="1">
        <v>150</v>
      </c>
      <c r="F1357" s="1">
        <v>80</v>
      </c>
      <c r="G1357" s="1">
        <v>0</v>
      </c>
      <c r="H1357" s="1">
        <v>0</v>
      </c>
      <c r="I1357" s="1">
        <v>0</v>
      </c>
      <c r="J1357" s="1">
        <v>0</v>
      </c>
      <c r="K1357" s="1">
        <v>0</v>
      </c>
      <c r="L1357" s="1">
        <v>245.42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0</v>
      </c>
      <c r="T1357" s="1">
        <v>3252.78</v>
      </c>
    </row>
    <row r="1358" spans="1:20" x14ac:dyDescent="0.2">
      <c r="A1358" s="15">
        <v>2761</v>
      </c>
      <c r="B1358" s="1" t="s">
        <v>782</v>
      </c>
      <c r="C1358" s="1">
        <v>2593.0500000000002</v>
      </c>
      <c r="D1358" s="1">
        <v>0</v>
      </c>
      <c r="E1358" s="1">
        <v>1000</v>
      </c>
      <c r="F1358" s="1">
        <v>80</v>
      </c>
      <c r="G1358" s="1">
        <v>0</v>
      </c>
      <c r="H1358" s="1">
        <v>0</v>
      </c>
      <c r="I1358" s="1">
        <v>0</v>
      </c>
      <c r="J1358" s="1">
        <v>0</v>
      </c>
      <c r="K1358" s="1">
        <v>0</v>
      </c>
      <c r="L1358" s="1">
        <v>264.44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0</v>
      </c>
      <c r="T1358" s="1">
        <v>3408.61</v>
      </c>
    </row>
    <row r="1359" spans="1:20" x14ac:dyDescent="0.2">
      <c r="A1359" s="15">
        <v>2784</v>
      </c>
      <c r="B1359" s="1" t="s">
        <v>783</v>
      </c>
      <c r="C1359" s="1">
        <v>2593.0500000000002</v>
      </c>
      <c r="D1359" s="1">
        <v>0</v>
      </c>
      <c r="E1359" s="1">
        <v>150</v>
      </c>
      <c r="F1359" s="1">
        <v>80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  <c r="L1359" s="1">
        <v>26.59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0</v>
      </c>
      <c r="T1359" s="1">
        <v>2796.46</v>
      </c>
    </row>
    <row r="1360" spans="1:20" x14ac:dyDescent="0.2">
      <c r="A1360" s="15">
        <v>2793</v>
      </c>
      <c r="B1360" s="1" t="s">
        <v>784</v>
      </c>
      <c r="C1360" s="1">
        <v>4248</v>
      </c>
      <c r="D1360" s="1">
        <v>0</v>
      </c>
      <c r="E1360" s="1">
        <v>150</v>
      </c>
      <c r="F1360" s="1">
        <v>80</v>
      </c>
      <c r="G1360" s="1">
        <v>0</v>
      </c>
      <c r="H1360" s="1">
        <v>0</v>
      </c>
      <c r="I1360" s="1">
        <v>0</v>
      </c>
      <c r="J1360" s="1">
        <v>0</v>
      </c>
      <c r="K1360" s="1">
        <v>0</v>
      </c>
      <c r="L1360" s="1">
        <v>352.02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  <c r="T1360" s="1">
        <v>4125.9799999999996</v>
      </c>
    </row>
    <row r="1361" spans="1:20" x14ac:dyDescent="0.2">
      <c r="A1361" s="15">
        <v>2919</v>
      </c>
      <c r="B1361" s="1" t="s">
        <v>785</v>
      </c>
      <c r="C1361" s="1">
        <v>3193.95</v>
      </c>
      <c r="D1361" s="1">
        <v>0</v>
      </c>
      <c r="E1361" s="1">
        <v>150</v>
      </c>
      <c r="F1361" s="1">
        <v>80</v>
      </c>
      <c r="G1361" s="1">
        <v>0</v>
      </c>
      <c r="H1361" s="1">
        <v>0</v>
      </c>
      <c r="I1361" s="1">
        <v>0</v>
      </c>
      <c r="J1361" s="1">
        <v>0</v>
      </c>
      <c r="K1361" s="1">
        <v>0</v>
      </c>
      <c r="L1361" s="1">
        <v>112.24</v>
      </c>
      <c r="M1361" s="1">
        <v>0</v>
      </c>
      <c r="N1361" s="1">
        <v>0</v>
      </c>
      <c r="O1361" s="1">
        <v>0</v>
      </c>
      <c r="P1361" s="1">
        <v>0</v>
      </c>
      <c r="Q1361" s="1">
        <v>0</v>
      </c>
      <c r="R1361" s="1">
        <v>0</v>
      </c>
      <c r="S1361" s="1">
        <v>0</v>
      </c>
      <c r="T1361" s="1">
        <v>3311.71</v>
      </c>
    </row>
    <row r="1362" spans="1:20" x14ac:dyDescent="0.2">
      <c r="A1362" s="15">
        <v>2933</v>
      </c>
      <c r="B1362" s="1" t="s">
        <v>786</v>
      </c>
      <c r="C1362" s="1">
        <v>3787.8</v>
      </c>
      <c r="D1362" s="1">
        <v>0</v>
      </c>
      <c r="E1362" s="1">
        <v>0</v>
      </c>
      <c r="F1362" s="1">
        <v>80</v>
      </c>
      <c r="G1362" s="1">
        <v>0</v>
      </c>
      <c r="H1362" s="1">
        <v>0</v>
      </c>
      <c r="I1362" s="1">
        <v>0</v>
      </c>
      <c r="J1362" s="1">
        <v>0</v>
      </c>
      <c r="K1362" s="1">
        <v>0</v>
      </c>
      <c r="L1362" s="1">
        <v>285.63</v>
      </c>
      <c r="M1362" s="1">
        <v>0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v>0</v>
      </c>
      <c r="T1362" s="1">
        <v>3582.17</v>
      </c>
    </row>
    <row r="1363" spans="1:20" x14ac:dyDescent="0.2">
      <c r="A1363" s="15">
        <v>3071</v>
      </c>
      <c r="B1363" s="1" t="s">
        <v>787</v>
      </c>
      <c r="C1363" s="1">
        <v>2969.25</v>
      </c>
      <c r="D1363" s="1">
        <v>0</v>
      </c>
      <c r="E1363" s="1">
        <v>150</v>
      </c>
      <c r="F1363" s="1">
        <v>80</v>
      </c>
      <c r="G1363" s="1">
        <v>0</v>
      </c>
      <c r="H1363" s="1">
        <v>0</v>
      </c>
      <c r="I1363" s="1">
        <v>0</v>
      </c>
      <c r="J1363" s="1">
        <v>0</v>
      </c>
      <c r="K1363" s="1">
        <v>0</v>
      </c>
      <c r="L1363" s="1">
        <v>87.79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0</v>
      </c>
      <c r="T1363" s="1">
        <v>3111.46</v>
      </c>
    </row>
    <row r="1364" spans="1:20" x14ac:dyDescent="0.2">
      <c r="A1364" s="15">
        <v>3099</v>
      </c>
      <c r="B1364" s="1" t="s">
        <v>788</v>
      </c>
      <c r="C1364" s="1">
        <v>2985.3</v>
      </c>
      <c r="D1364" s="1">
        <v>0</v>
      </c>
      <c r="E1364" s="1">
        <v>450</v>
      </c>
      <c r="F1364" s="1">
        <v>80</v>
      </c>
      <c r="G1364" s="1">
        <v>0</v>
      </c>
      <c r="H1364" s="1">
        <v>0</v>
      </c>
      <c r="I1364" s="1">
        <v>0</v>
      </c>
      <c r="J1364" s="1">
        <v>0</v>
      </c>
      <c r="K1364" s="1">
        <v>0</v>
      </c>
      <c r="L1364" s="1">
        <v>247.28</v>
      </c>
      <c r="M1364" s="1">
        <v>0</v>
      </c>
      <c r="N1364" s="1">
        <v>0</v>
      </c>
      <c r="O1364" s="1">
        <v>0</v>
      </c>
      <c r="P1364" s="1">
        <v>0</v>
      </c>
      <c r="Q1364" s="1">
        <v>0</v>
      </c>
      <c r="R1364" s="1">
        <v>0</v>
      </c>
      <c r="S1364" s="1">
        <v>0</v>
      </c>
      <c r="T1364" s="1">
        <v>3268.02</v>
      </c>
    </row>
    <row r="1365" spans="1:20" x14ac:dyDescent="0.2">
      <c r="A1365" s="15">
        <v>3232</v>
      </c>
      <c r="B1365" s="1" t="s">
        <v>789</v>
      </c>
      <c r="C1365" s="1">
        <v>2593.0500000000002</v>
      </c>
      <c r="D1365" s="1">
        <v>0</v>
      </c>
      <c r="E1365" s="1">
        <v>150</v>
      </c>
      <c r="F1365" s="1">
        <v>0</v>
      </c>
      <c r="G1365" s="1">
        <v>0</v>
      </c>
      <c r="H1365" s="1">
        <v>0</v>
      </c>
      <c r="I1365" s="1">
        <v>0</v>
      </c>
      <c r="J1365" s="1">
        <v>0</v>
      </c>
      <c r="K1365" s="1">
        <v>0</v>
      </c>
      <c r="L1365" s="1">
        <v>17.88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0</v>
      </c>
      <c r="S1365" s="1">
        <v>0</v>
      </c>
      <c r="T1365" s="1">
        <v>2725.17</v>
      </c>
    </row>
    <row r="1366" spans="1:20" x14ac:dyDescent="0.2">
      <c r="A1366" s="15">
        <v>3363</v>
      </c>
      <c r="B1366" s="1" t="s">
        <v>790</v>
      </c>
      <c r="C1366" s="1">
        <v>635.58000000000004</v>
      </c>
      <c r="D1366" s="1">
        <v>0</v>
      </c>
      <c r="E1366" s="1">
        <v>0</v>
      </c>
      <c r="F1366" s="1">
        <v>0</v>
      </c>
      <c r="G1366" s="1">
        <v>0</v>
      </c>
      <c r="H1366" s="1">
        <v>0</v>
      </c>
      <c r="I1366" s="1">
        <v>0</v>
      </c>
      <c r="J1366" s="1">
        <v>0</v>
      </c>
      <c r="K1366" s="1">
        <v>-131.06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0</v>
      </c>
      <c r="T1366" s="1">
        <v>766.64</v>
      </c>
    </row>
    <row r="1367" spans="1:20" x14ac:dyDescent="0.2">
      <c r="A1367" s="15">
        <v>3378</v>
      </c>
      <c r="B1367" s="1" t="s">
        <v>791</v>
      </c>
      <c r="C1367" s="1">
        <v>3097.65</v>
      </c>
      <c r="D1367" s="1">
        <v>0</v>
      </c>
      <c r="E1367" s="1">
        <v>150</v>
      </c>
      <c r="F1367" s="1">
        <v>0</v>
      </c>
      <c r="G1367" s="1">
        <v>0</v>
      </c>
      <c r="H1367" s="1">
        <v>0</v>
      </c>
      <c r="I1367" s="1">
        <v>0</v>
      </c>
      <c r="J1367" s="1">
        <v>0</v>
      </c>
      <c r="K1367" s="1">
        <v>0</v>
      </c>
      <c r="L1367" s="1">
        <v>93.06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  <c r="T1367" s="1">
        <v>3154.59</v>
      </c>
    </row>
    <row r="1368" spans="1:20" x14ac:dyDescent="0.2">
      <c r="A1368" s="15">
        <v>3491</v>
      </c>
      <c r="B1368" s="1" t="s">
        <v>792</v>
      </c>
      <c r="C1368" s="1">
        <v>4530.1499999999996</v>
      </c>
      <c r="D1368" s="1">
        <v>0</v>
      </c>
      <c r="E1368" s="1">
        <v>4170</v>
      </c>
      <c r="F1368" s="1">
        <v>0</v>
      </c>
      <c r="G1368" s="1">
        <v>0</v>
      </c>
      <c r="H1368" s="1">
        <v>0</v>
      </c>
      <c r="I1368" s="1">
        <v>0</v>
      </c>
      <c r="J1368" s="1">
        <v>0</v>
      </c>
      <c r="K1368" s="1">
        <v>0</v>
      </c>
      <c r="L1368" s="1">
        <v>1147.25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0</v>
      </c>
      <c r="T1368" s="1">
        <v>7552.9</v>
      </c>
    </row>
    <row r="1369" spans="1:20" x14ac:dyDescent="0.2">
      <c r="A1369" s="15">
        <v>3668</v>
      </c>
      <c r="B1369" s="1" t="s">
        <v>793</v>
      </c>
      <c r="C1369" s="1">
        <v>2593.0500000000002</v>
      </c>
      <c r="D1369" s="1">
        <v>0</v>
      </c>
      <c r="E1369" s="1">
        <v>150</v>
      </c>
      <c r="F1369" s="1">
        <v>0</v>
      </c>
      <c r="G1369" s="1">
        <v>0</v>
      </c>
      <c r="H1369" s="1">
        <v>0</v>
      </c>
      <c r="I1369" s="1">
        <v>0</v>
      </c>
      <c r="J1369" s="1">
        <v>0</v>
      </c>
      <c r="K1369" s="1">
        <v>0</v>
      </c>
      <c r="L1369" s="1">
        <v>17.88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2725.17</v>
      </c>
    </row>
    <row r="1370" spans="1:20" x14ac:dyDescent="0.2">
      <c r="A1370" s="15">
        <v>3793</v>
      </c>
      <c r="B1370" s="1" t="s">
        <v>794</v>
      </c>
      <c r="C1370" s="1">
        <v>4180.05</v>
      </c>
      <c r="D1370" s="1">
        <v>0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0</v>
      </c>
      <c r="K1370" s="1">
        <v>0</v>
      </c>
      <c r="L1370" s="1">
        <v>319.60000000000002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3860.45</v>
      </c>
    </row>
    <row r="1371" spans="1:20" s="4" customFormat="1" x14ac:dyDescent="0.2">
      <c r="A1371" s="9" t="s">
        <v>37</v>
      </c>
      <c r="C1371" s="4" t="s">
        <v>38</v>
      </c>
      <c r="D1371" s="4" t="s">
        <v>38</v>
      </c>
      <c r="E1371" s="4" t="s">
        <v>38</v>
      </c>
      <c r="F1371" s="4" t="s">
        <v>38</v>
      </c>
      <c r="G1371" s="4" t="s">
        <v>38</v>
      </c>
      <c r="H1371" s="4" t="s">
        <v>38</v>
      </c>
      <c r="I1371" s="4" t="s">
        <v>38</v>
      </c>
      <c r="J1371" s="4" t="s">
        <v>38</v>
      </c>
      <c r="K1371" s="4" t="s">
        <v>38</v>
      </c>
      <c r="L1371" s="4" t="s">
        <v>38</v>
      </c>
      <c r="M1371" s="4" t="s">
        <v>38</v>
      </c>
      <c r="N1371" s="4" t="s">
        <v>38</v>
      </c>
      <c r="O1371" s="4" t="s">
        <v>38</v>
      </c>
      <c r="P1371" s="4" t="s">
        <v>38</v>
      </c>
      <c r="Q1371" s="4" t="s">
        <v>38</v>
      </c>
      <c r="R1371" s="4" t="s">
        <v>38</v>
      </c>
      <c r="S1371" s="4" t="s">
        <v>38</v>
      </c>
      <c r="T1371" s="4" t="s">
        <v>38</v>
      </c>
    </row>
    <row r="1372" spans="1:20" x14ac:dyDescent="0.2">
      <c r="C1372" s="10">
        <v>74143.38</v>
      </c>
      <c r="D1372" s="10">
        <v>0</v>
      </c>
      <c r="E1372" s="10">
        <v>8170</v>
      </c>
      <c r="F1372" s="10">
        <v>1455</v>
      </c>
      <c r="G1372" s="10">
        <v>1346.89</v>
      </c>
      <c r="H1372" s="10">
        <v>0</v>
      </c>
      <c r="I1372" s="10">
        <v>3950.1</v>
      </c>
      <c r="J1372" s="10">
        <v>0</v>
      </c>
      <c r="K1372" s="10">
        <v>-131.06</v>
      </c>
      <c r="L1372" s="10">
        <v>6498.49</v>
      </c>
      <c r="M1372" s="10">
        <v>52.32</v>
      </c>
      <c r="N1372" s="10">
        <v>0</v>
      </c>
      <c r="O1372" s="10">
        <v>0</v>
      </c>
      <c r="P1372" s="10">
        <v>0</v>
      </c>
      <c r="Q1372" s="10">
        <v>0</v>
      </c>
      <c r="R1372" s="10">
        <v>0</v>
      </c>
      <c r="S1372" s="10">
        <v>0</v>
      </c>
      <c r="T1372" s="10">
        <v>82645.62</v>
      </c>
    </row>
    <row r="1373" spans="1:20" ht="18" customHeight="1" x14ac:dyDescent="0.25">
      <c r="A1373" s="5"/>
      <c r="B1373" s="16" t="s">
        <v>815</v>
      </c>
      <c r="C1373" s="17"/>
      <c r="D1373" s="17"/>
      <c r="E1373" s="17"/>
    </row>
    <row r="1374" spans="1:20" ht="24.95" customHeight="1" x14ac:dyDescent="0.2">
      <c r="A1374" s="18" t="s">
        <v>0</v>
      </c>
      <c r="B1374" s="18"/>
      <c r="C1374" s="18"/>
      <c r="D1374" s="18"/>
      <c r="E1374" s="18"/>
      <c r="F1374" s="18"/>
      <c r="G1374" s="18"/>
      <c r="H1374" s="18"/>
      <c r="I1374" s="18"/>
      <c r="J1374" s="18"/>
      <c r="K1374" s="18"/>
      <c r="L1374" s="18"/>
      <c r="M1374" s="18"/>
      <c r="N1374" s="18"/>
      <c r="O1374" s="18"/>
      <c r="P1374" s="18"/>
      <c r="Q1374" s="18"/>
      <c r="R1374" s="18"/>
      <c r="S1374" s="18"/>
      <c r="T1374" s="18"/>
    </row>
    <row r="1375" spans="1:20" ht="15" x14ac:dyDescent="0.2">
      <c r="A1375" s="19" t="s">
        <v>817</v>
      </c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19"/>
      <c r="S1375" s="19"/>
      <c r="T1375" s="19"/>
    </row>
    <row r="1376" spans="1:20" ht="15" customHeight="1" x14ac:dyDescent="0.2">
      <c r="A1376" s="20" t="s">
        <v>1</v>
      </c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0"/>
      <c r="S1376" s="20"/>
      <c r="T1376" s="20"/>
    </row>
    <row r="1377" spans="1:20" x14ac:dyDescent="0.2">
      <c r="B1377" s="3"/>
    </row>
    <row r="1379" spans="1:20" s="14" customFormat="1" ht="34.5" thickBot="1" x14ac:dyDescent="0.3">
      <c r="A1379" s="11" t="s">
        <v>818</v>
      </c>
      <c r="B1379" s="12" t="s">
        <v>2</v>
      </c>
      <c r="C1379" s="12" t="s">
        <v>3</v>
      </c>
      <c r="D1379" s="12" t="s">
        <v>4</v>
      </c>
      <c r="E1379" s="12" t="s">
        <v>5</v>
      </c>
      <c r="F1379" s="12" t="s">
        <v>6</v>
      </c>
      <c r="G1379" s="12" t="s">
        <v>7</v>
      </c>
      <c r="H1379" s="12" t="s">
        <v>8</v>
      </c>
      <c r="I1379" s="12" t="s">
        <v>9</v>
      </c>
      <c r="J1379" s="12" t="s">
        <v>10</v>
      </c>
      <c r="K1379" s="12" t="s">
        <v>11</v>
      </c>
      <c r="L1379" s="12" t="s">
        <v>12</v>
      </c>
      <c r="M1379" s="12" t="s">
        <v>13</v>
      </c>
      <c r="N1379" s="12" t="s">
        <v>14</v>
      </c>
      <c r="O1379" s="12" t="s">
        <v>15</v>
      </c>
      <c r="P1379" s="12" t="s">
        <v>16</v>
      </c>
      <c r="Q1379" s="12" t="s">
        <v>17</v>
      </c>
      <c r="R1379" s="12" t="s">
        <v>18</v>
      </c>
      <c r="S1379" s="12" t="s">
        <v>19</v>
      </c>
      <c r="T1379" s="13" t="s">
        <v>20</v>
      </c>
    </row>
    <row r="1380" spans="1:20" ht="12" thickTop="1" x14ac:dyDescent="0.2"/>
    <row r="1381" spans="1:20" x14ac:dyDescent="0.2">
      <c r="A1381" s="7" t="s">
        <v>816</v>
      </c>
    </row>
    <row r="1382" spans="1:20" x14ac:dyDescent="0.2">
      <c r="A1382" s="7" t="s">
        <v>21</v>
      </c>
    </row>
    <row r="1385" spans="1:20" x14ac:dyDescent="0.2">
      <c r="A1385" s="6" t="s">
        <v>795</v>
      </c>
    </row>
    <row r="1386" spans="1:20" x14ac:dyDescent="0.2">
      <c r="A1386" s="15">
        <v>1978</v>
      </c>
      <c r="B1386" s="1" t="s">
        <v>796</v>
      </c>
      <c r="C1386" s="1">
        <v>5837.4</v>
      </c>
      <c r="D1386" s="1">
        <v>0</v>
      </c>
      <c r="E1386" s="1">
        <v>0</v>
      </c>
      <c r="F1386" s="1">
        <v>95</v>
      </c>
      <c r="G1386" s="1">
        <v>2185.1</v>
      </c>
      <c r="H1386" s="1">
        <v>0</v>
      </c>
      <c r="I1386" s="1">
        <v>5448.24</v>
      </c>
      <c r="J1386" s="1">
        <v>0</v>
      </c>
      <c r="K1386" s="1">
        <v>0</v>
      </c>
      <c r="L1386" s="1">
        <v>2191.92</v>
      </c>
      <c r="M1386" s="1">
        <v>68.37</v>
      </c>
      <c r="N1386" s="1">
        <v>0</v>
      </c>
      <c r="O1386" s="1">
        <v>150</v>
      </c>
      <c r="P1386" s="1">
        <v>0</v>
      </c>
      <c r="Q1386" s="1">
        <v>0</v>
      </c>
      <c r="R1386" s="1">
        <v>0</v>
      </c>
      <c r="S1386" s="1">
        <v>0</v>
      </c>
      <c r="T1386" s="1">
        <v>11155.45</v>
      </c>
    </row>
    <row r="1387" spans="1:20" x14ac:dyDescent="0.2">
      <c r="A1387" s="15">
        <v>2868</v>
      </c>
      <c r="B1387" s="1" t="s">
        <v>797</v>
      </c>
      <c r="C1387" s="1">
        <v>5094.45</v>
      </c>
      <c r="D1387" s="1">
        <v>0</v>
      </c>
      <c r="E1387" s="1">
        <v>0</v>
      </c>
      <c r="F1387" s="1">
        <v>80</v>
      </c>
      <c r="G1387" s="1">
        <v>0</v>
      </c>
      <c r="H1387" s="1">
        <v>0</v>
      </c>
      <c r="I1387" s="1">
        <v>0</v>
      </c>
      <c r="J1387" s="1">
        <v>0</v>
      </c>
      <c r="K1387" s="1">
        <v>0</v>
      </c>
      <c r="L1387" s="1">
        <v>449.83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0</v>
      </c>
      <c r="T1387" s="1">
        <v>4724.62</v>
      </c>
    </row>
    <row r="1388" spans="1:20" s="4" customFormat="1" x14ac:dyDescent="0.2">
      <c r="A1388" s="9" t="s">
        <v>37</v>
      </c>
      <c r="C1388" s="4" t="s">
        <v>38</v>
      </c>
      <c r="D1388" s="4" t="s">
        <v>38</v>
      </c>
      <c r="E1388" s="4" t="s">
        <v>38</v>
      </c>
      <c r="F1388" s="4" t="s">
        <v>38</v>
      </c>
      <c r="G1388" s="4" t="s">
        <v>38</v>
      </c>
      <c r="H1388" s="4" t="s">
        <v>38</v>
      </c>
      <c r="I1388" s="4" t="s">
        <v>38</v>
      </c>
      <c r="J1388" s="4" t="s">
        <v>38</v>
      </c>
      <c r="K1388" s="4" t="s">
        <v>38</v>
      </c>
      <c r="L1388" s="4" t="s">
        <v>38</v>
      </c>
      <c r="M1388" s="4" t="s">
        <v>38</v>
      </c>
      <c r="N1388" s="4" t="s">
        <v>38</v>
      </c>
      <c r="O1388" s="4" t="s">
        <v>38</v>
      </c>
      <c r="P1388" s="4" t="s">
        <v>38</v>
      </c>
      <c r="Q1388" s="4" t="s">
        <v>38</v>
      </c>
      <c r="R1388" s="4" t="s">
        <v>38</v>
      </c>
      <c r="S1388" s="4" t="s">
        <v>38</v>
      </c>
      <c r="T1388" s="4" t="s">
        <v>38</v>
      </c>
    </row>
    <row r="1389" spans="1:20" x14ac:dyDescent="0.2">
      <c r="C1389" s="10">
        <v>10931.85</v>
      </c>
      <c r="D1389" s="10">
        <v>0</v>
      </c>
      <c r="E1389" s="10">
        <v>0</v>
      </c>
      <c r="F1389" s="10">
        <v>175</v>
      </c>
      <c r="G1389" s="10">
        <v>2185.1</v>
      </c>
      <c r="H1389" s="10">
        <v>0</v>
      </c>
      <c r="I1389" s="10">
        <v>5448.24</v>
      </c>
      <c r="J1389" s="10">
        <v>0</v>
      </c>
      <c r="K1389" s="10">
        <v>0</v>
      </c>
      <c r="L1389" s="10">
        <v>2641.75</v>
      </c>
      <c r="M1389" s="10">
        <v>68.37</v>
      </c>
      <c r="N1389" s="10">
        <v>0</v>
      </c>
      <c r="O1389" s="10">
        <v>150</v>
      </c>
      <c r="P1389" s="10">
        <v>0</v>
      </c>
      <c r="Q1389" s="10">
        <v>0</v>
      </c>
      <c r="R1389" s="10">
        <v>0</v>
      </c>
      <c r="S1389" s="10">
        <v>0</v>
      </c>
      <c r="T1389" s="10">
        <v>15880.07</v>
      </c>
    </row>
    <row r="1391" spans="1:20" ht="18" customHeight="1" x14ac:dyDescent="0.25">
      <c r="A1391" s="5"/>
      <c r="B1391" s="16" t="s">
        <v>815</v>
      </c>
      <c r="C1391" s="17"/>
      <c r="D1391" s="17"/>
      <c r="E1391" s="17"/>
    </row>
    <row r="1392" spans="1:20" ht="24.95" customHeight="1" x14ac:dyDescent="0.2">
      <c r="A1392" s="18" t="s">
        <v>0</v>
      </c>
      <c r="B1392" s="18"/>
      <c r="C1392" s="18"/>
      <c r="D1392" s="18"/>
      <c r="E1392" s="18"/>
      <c r="F1392" s="18"/>
      <c r="G1392" s="18"/>
      <c r="H1392" s="18"/>
      <c r="I1392" s="18"/>
      <c r="J1392" s="18"/>
      <c r="K1392" s="18"/>
      <c r="L1392" s="18"/>
      <c r="M1392" s="18"/>
      <c r="N1392" s="18"/>
      <c r="O1392" s="18"/>
      <c r="P1392" s="18"/>
      <c r="Q1392" s="18"/>
      <c r="R1392" s="18"/>
      <c r="S1392" s="18"/>
      <c r="T1392" s="18"/>
    </row>
    <row r="1393" spans="1:20" ht="15" x14ac:dyDescent="0.2">
      <c r="A1393" s="19" t="s">
        <v>817</v>
      </c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19"/>
      <c r="S1393" s="19"/>
      <c r="T1393" s="19"/>
    </row>
    <row r="1394" spans="1:20" ht="15" customHeight="1" x14ac:dyDescent="0.2">
      <c r="A1394" s="20" t="s">
        <v>1</v>
      </c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0"/>
      <c r="S1394" s="20"/>
      <c r="T1394" s="20"/>
    </row>
    <row r="1395" spans="1:20" x14ac:dyDescent="0.2">
      <c r="B1395" s="3"/>
    </row>
    <row r="1397" spans="1:20" s="14" customFormat="1" ht="34.5" thickBot="1" x14ac:dyDescent="0.3">
      <c r="A1397" s="11" t="s">
        <v>818</v>
      </c>
      <c r="B1397" s="12" t="s">
        <v>2</v>
      </c>
      <c r="C1397" s="12" t="s">
        <v>3</v>
      </c>
      <c r="D1397" s="12" t="s">
        <v>4</v>
      </c>
      <c r="E1397" s="12" t="s">
        <v>5</v>
      </c>
      <c r="F1397" s="12" t="s">
        <v>6</v>
      </c>
      <c r="G1397" s="12" t="s">
        <v>7</v>
      </c>
      <c r="H1397" s="12" t="s">
        <v>8</v>
      </c>
      <c r="I1397" s="12" t="s">
        <v>9</v>
      </c>
      <c r="J1397" s="12" t="s">
        <v>10</v>
      </c>
      <c r="K1397" s="12" t="s">
        <v>11</v>
      </c>
      <c r="L1397" s="12" t="s">
        <v>12</v>
      </c>
      <c r="M1397" s="12" t="s">
        <v>13</v>
      </c>
      <c r="N1397" s="12" t="s">
        <v>14</v>
      </c>
      <c r="O1397" s="12" t="s">
        <v>15</v>
      </c>
      <c r="P1397" s="12" t="s">
        <v>16</v>
      </c>
      <c r="Q1397" s="12" t="s">
        <v>17</v>
      </c>
      <c r="R1397" s="12" t="s">
        <v>18</v>
      </c>
      <c r="S1397" s="12" t="s">
        <v>19</v>
      </c>
      <c r="T1397" s="13" t="s">
        <v>20</v>
      </c>
    </row>
    <row r="1398" spans="1:20" ht="12" thickTop="1" x14ac:dyDescent="0.2"/>
    <row r="1399" spans="1:20" x14ac:dyDescent="0.2">
      <c r="A1399" s="7" t="s">
        <v>816</v>
      </c>
    </row>
    <row r="1400" spans="1:20" x14ac:dyDescent="0.2">
      <c r="A1400" s="7" t="s">
        <v>21</v>
      </c>
    </row>
    <row r="1402" spans="1:20" x14ac:dyDescent="0.2">
      <c r="A1402" s="6" t="s">
        <v>798</v>
      </c>
    </row>
    <row r="1403" spans="1:20" x14ac:dyDescent="0.2">
      <c r="A1403" s="15">
        <v>2662</v>
      </c>
      <c r="B1403" s="1" t="s">
        <v>799</v>
      </c>
      <c r="C1403" s="1">
        <v>0</v>
      </c>
      <c r="D1403" s="1">
        <v>0</v>
      </c>
      <c r="E1403" s="1">
        <v>0</v>
      </c>
      <c r="F1403" s="1">
        <v>0</v>
      </c>
      <c r="G1403" s="1">
        <v>0</v>
      </c>
      <c r="H1403" s="1">
        <v>0</v>
      </c>
      <c r="I1403" s="1">
        <v>0</v>
      </c>
      <c r="J1403" s="1">
        <v>13920</v>
      </c>
      <c r="K1403" s="1">
        <v>0</v>
      </c>
      <c r="L1403" s="1">
        <v>2275.25</v>
      </c>
      <c r="M1403" s="1">
        <v>0</v>
      </c>
      <c r="N1403" s="1">
        <v>0</v>
      </c>
      <c r="O1403" s="1">
        <v>6666.67</v>
      </c>
      <c r="P1403" s="1">
        <v>0</v>
      </c>
      <c r="Q1403" s="1">
        <v>0</v>
      </c>
      <c r="R1403" s="1">
        <v>0</v>
      </c>
      <c r="S1403" s="1">
        <v>0</v>
      </c>
      <c r="T1403" s="1">
        <v>4978.08</v>
      </c>
    </row>
    <row r="1404" spans="1:20" x14ac:dyDescent="0.2">
      <c r="A1404" s="15">
        <v>2674</v>
      </c>
      <c r="B1404" s="1" t="s">
        <v>800</v>
      </c>
      <c r="C1404" s="1">
        <v>0</v>
      </c>
      <c r="D1404" s="1">
        <v>0</v>
      </c>
      <c r="E1404" s="1">
        <v>0</v>
      </c>
      <c r="F1404" s="1">
        <v>0</v>
      </c>
      <c r="G1404" s="1">
        <v>0</v>
      </c>
      <c r="H1404" s="1">
        <v>0</v>
      </c>
      <c r="I1404" s="1">
        <v>0</v>
      </c>
      <c r="J1404" s="1">
        <v>13920</v>
      </c>
      <c r="K1404" s="1">
        <v>0</v>
      </c>
      <c r="L1404" s="1">
        <v>2275.25</v>
      </c>
      <c r="M1404" s="1">
        <v>0</v>
      </c>
      <c r="N1404" s="1">
        <v>0</v>
      </c>
      <c r="O1404" s="1">
        <v>0</v>
      </c>
      <c r="P1404" s="1">
        <v>0</v>
      </c>
      <c r="Q1404" s="1">
        <v>0</v>
      </c>
      <c r="R1404" s="1">
        <v>0</v>
      </c>
      <c r="S1404" s="1">
        <v>0</v>
      </c>
      <c r="T1404" s="1">
        <v>11644.75</v>
      </c>
    </row>
    <row r="1405" spans="1:20" x14ac:dyDescent="0.2">
      <c r="A1405" s="15">
        <v>2921</v>
      </c>
      <c r="B1405" s="1" t="s">
        <v>801</v>
      </c>
      <c r="C1405" s="1">
        <v>0</v>
      </c>
      <c r="D1405" s="1">
        <v>0</v>
      </c>
      <c r="E1405" s="1">
        <v>0</v>
      </c>
      <c r="F1405" s="1">
        <v>0</v>
      </c>
      <c r="G1405" s="1">
        <v>0</v>
      </c>
      <c r="H1405" s="1">
        <v>0</v>
      </c>
      <c r="I1405" s="1">
        <v>0</v>
      </c>
      <c r="J1405" s="1">
        <v>13920</v>
      </c>
      <c r="K1405" s="1">
        <v>0</v>
      </c>
      <c r="L1405" s="1">
        <v>2275.25</v>
      </c>
      <c r="M1405" s="1">
        <v>0</v>
      </c>
      <c r="N1405" s="1">
        <v>0</v>
      </c>
      <c r="O1405" s="1">
        <v>0</v>
      </c>
      <c r="P1405" s="1">
        <v>0</v>
      </c>
      <c r="Q1405" s="1">
        <v>0</v>
      </c>
      <c r="R1405" s="1">
        <v>0</v>
      </c>
      <c r="S1405" s="1">
        <v>0</v>
      </c>
      <c r="T1405" s="1">
        <v>11644.75</v>
      </c>
    </row>
    <row r="1406" spans="1:20" x14ac:dyDescent="0.2">
      <c r="A1406" s="15">
        <v>3465</v>
      </c>
      <c r="B1406" s="1" t="s">
        <v>802</v>
      </c>
      <c r="C1406" s="1">
        <v>0</v>
      </c>
      <c r="D1406" s="1">
        <v>0</v>
      </c>
      <c r="E1406" s="1">
        <v>0</v>
      </c>
      <c r="F1406" s="1">
        <v>0</v>
      </c>
      <c r="G1406" s="1">
        <v>0</v>
      </c>
      <c r="H1406" s="1">
        <v>0</v>
      </c>
      <c r="I1406" s="1">
        <v>0</v>
      </c>
      <c r="J1406" s="1">
        <v>13920</v>
      </c>
      <c r="K1406" s="1">
        <v>0</v>
      </c>
      <c r="L1406" s="1">
        <v>2275.25</v>
      </c>
      <c r="M1406" s="1">
        <v>0</v>
      </c>
      <c r="N1406" s="1">
        <v>0</v>
      </c>
      <c r="O1406" s="1">
        <v>0</v>
      </c>
      <c r="P1406" s="1">
        <v>0</v>
      </c>
      <c r="Q1406" s="1">
        <v>0</v>
      </c>
      <c r="R1406" s="1">
        <v>0</v>
      </c>
      <c r="S1406" s="1">
        <v>0</v>
      </c>
      <c r="T1406" s="1">
        <v>11644.75</v>
      </c>
    </row>
    <row r="1407" spans="1:20" x14ac:dyDescent="0.2">
      <c r="A1407" s="15">
        <v>3750</v>
      </c>
      <c r="B1407" s="1" t="s">
        <v>803</v>
      </c>
      <c r="C1407" s="1">
        <v>0</v>
      </c>
      <c r="D1407" s="1">
        <v>0</v>
      </c>
      <c r="E1407" s="1">
        <v>0</v>
      </c>
      <c r="F1407" s="1">
        <v>0</v>
      </c>
      <c r="G1407" s="1">
        <v>0</v>
      </c>
      <c r="H1407" s="1">
        <v>0</v>
      </c>
      <c r="I1407" s="1">
        <v>0</v>
      </c>
      <c r="J1407" s="1">
        <v>13920</v>
      </c>
      <c r="K1407" s="1">
        <v>0</v>
      </c>
      <c r="L1407" s="1">
        <v>2275.25</v>
      </c>
      <c r="M1407" s="1">
        <v>0</v>
      </c>
      <c r="N1407" s="1">
        <v>0</v>
      </c>
      <c r="O1407" s="1">
        <v>0</v>
      </c>
      <c r="P1407" s="1">
        <v>0</v>
      </c>
      <c r="Q1407" s="1">
        <v>0</v>
      </c>
      <c r="R1407" s="1">
        <v>0</v>
      </c>
      <c r="S1407" s="1">
        <v>0</v>
      </c>
      <c r="T1407" s="1">
        <v>11644.75</v>
      </c>
    </row>
    <row r="1408" spans="1:20" x14ac:dyDescent="0.2">
      <c r="A1408" s="15">
        <v>3751</v>
      </c>
      <c r="B1408" s="1" t="s">
        <v>804</v>
      </c>
      <c r="C1408" s="1">
        <v>0</v>
      </c>
      <c r="D1408" s="1">
        <v>0</v>
      </c>
      <c r="E1408" s="1">
        <v>0</v>
      </c>
      <c r="F1408" s="1">
        <v>0</v>
      </c>
      <c r="G1408" s="1">
        <v>0</v>
      </c>
      <c r="H1408" s="1">
        <v>0</v>
      </c>
      <c r="I1408" s="1">
        <v>0</v>
      </c>
      <c r="J1408" s="1">
        <v>13920</v>
      </c>
      <c r="K1408" s="1">
        <v>0</v>
      </c>
      <c r="L1408" s="1">
        <v>2275.25</v>
      </c>
      <c r="M1408" s="1">
        <v>0</v>
      </c>
      <c r="N1408" s="1">
        <v>0</v>
      </c>
      <c r="O1408" s="1">
        <v>0</v>
      </c>
      <c r="P1408" s="1">
        <v>0</v>
      </c>
      <c r="Q1408" s="1">
        <v>0</v>
      </c>
      <c r="R1408" s="1">
        <v>0</v>
      </c>
      <c r="S1408" s="1">
        <v>0</v>
      </c>
      <c r="T1408" s="1">
        <v>11644.75</v>
      </c>
    </row>
    <row r="1409" spans="1:20" x14ac:dyDescent="0.2">
      <c r="A1409" s="15">
        <v>3752</v>
      </c>
      <c r="B1409" s="1" t="s">
        <v>805</v>
      </c>
      <c r="C1409" s="1">
        <v>0</v>
      </c>
      <c r="D1409" s="1">
        <v>0</v>
      </c>
      <c r="E1409" s="1">
        <v>0</v>
      </c>
      <c r="F1409" s="1">
        <v>0</v>
      </c>
      <c r="G1409" s="1">
        <v>0</v>
      </c>
      <c r="H1409" s="1">
        <v>0</v>
      </c>
      <c r="I1409" s="1">
        <v>0</v>
      </c>
      <c r="J1409" s="1">
        <v>13920</v>
      </c>
      <c r="K1409" s="1">
        <v>0</v>
      </c>
      <c r="L1409" s="1">
        <v>2275.25</v>
      </c>
      <c r="M1409" s="1">
        <v>0</v>
      </c>
      <c r="N1409" s="1">
        <v>0</v>
      </c>
      <c r="O1409" s="1">
        <v>0</v>
      </c>
      <c r="P1409" s="1">
        <v>0</v>
      </c>
      <c r="Q1409" s="1">
        <v>0</v>
      </c>
      <c r="R1409" s="1">
        <v>0</v>
      </c>
      <c r="S1409" s="1">
        <v>0</v>
      </c>
      <c r="T1409" s="1">
        <v>11644.75</v>
      </c>
    </row>
    <row r="1410" spans="1:20" x14ac:dyDescent="0.2">
      <c r="A1410" s="15">
        <v>3753</v>
      </c>
      <c r="B1410" s="1" t="s">
        <v>806</v>
      </c>
      <c r="C1410" s="1">
        <v>0</v>
      </c>
      <c r="D1410" s="1">
        <v>0</v>
      </c>
      <c r="E1410" s="1">
        <v>0</v>
      </c>
      <c r="F1410" s="1">
        <v>0</v>
      </c>
      <c r="G1410" s="1">
        <v>0</v>
      </c>
      <c r="H1410" s="1">
        <v>0</v>
      </c>
      <c r="I1410" s="1">
        <v>0</v>
      </c>
      <c r="J1410" s="1">
        <v>13920</v>
      </c>
      <c r="K1410" s="1">
        <v>0</v>
      </c>
      <c r="L1410" s="1">
        <v>2275.25</v>
      </c>
      <c r="M1410" s="1">
        <v>0</v>
      </c>
      <c r="N1410" s="1">
        <v>0</v>
      </c>
      <c r="O1410" s="1">
        <v>0</v>
      </c>
      <c r="P1410" s="1">
        <v>0</v>
      </c>
      <c r="Q1410" s="1">
        <v>0</v>
      </c>
      <c r="R1410" s="1">
        <v>0</v>
      </c>
      <c r="S1410" s="1">
        <v>0</v>
      </c>
      <c r="T1410" s="1">
        <v>11644.75</v>
      </c>
    </row>
    <row r="1411" spans="1:20" x14ac:dyDescent="0.2">
      <c r="A1411" s="15">
        <v>3754</v>
      </c>
      <c r="B1411" s="1" t="s">
        <v>807</v>
      </c>
      <c r="C1411" s="1">
        <v>0</v>
      </c>
      <c r="D1411" s="1">
        <v>0</v>
      </c>
      <c r="E1411" s="1">
        <v>0</v>
      </c>
      <c r="F1411" s="1">
        <v>0</v>
      </c>
      <c r="G1411" s="1">
        <v>0</v>
      </c>
      <c r="H1411" s="1">
        <v>0</v>
      </c>
      <c r="I1411" s="1">
        <v>0</v>
      </c>
      <c r="J1411" s="1">
        <v>13920</v>
      </c>
      <c r="K1411" s="1">
        <v>0</v>
      </c>
      <c r="L1411" s="1">
        <v>2275.25</v>
      </c>
      <c r="M1411" s="1">
        <v>0</v>
      </c>
      <c r="N1411" s="1">
        <v>0</v>
      </c>
      <c r="O1411" s="1">
        <v>0</v>
      </c>
      <c r="P1411" s="1">
        <v>0</v>
      </c>
      <c r="Q1411" s="1">
        <v>0</v>
      </c>
      <c r="R1411" s="1">
        <v>0</v>
      </c>
      <c r="S1411" s="1">
        <v>0</v>
      </c>
      <c r="T1411" s="1">
        <v>11644.75</v>
      </c>
    </row>
    <row r="1412" spans="1:20" x14ac:dyDescent="0.2">
      <c r="A1412" s="15">
        <v>3755</v>
      </c>
      <c r="B1412" s="1" t="s">
        <v>808</v>
      </c>
      <c r="C1412" s="1">
        <v>0</v>
      </c>
      <c r="D1412" s="1">
        <v>0</v>
      </c>
      <c r="E1412" s="1">
        <v>0</v>
      </c>
      <c r="F1412" s="1">
        <v>0</v>
      </c>
      <c r="G1412" s="1">
        <v>0</v>
      </c>
      <c r="H1412" s="1">
        <v>0</v>
      </c>
      <c r="I1412" s="1">
        <v>0</v>
      </c>
      <c r="J1412" s="1">
        <v>13920</v>
      </c>
      <c r="K1412" s="1">
        <v>0</v>
      </c>
      <c r="L1412" s="1">
        <v>2275.25</v>
      </c>
      <c r="M1412" s="1">
        <v>0</v>
      </c>
      <c r="N1412" s="1">
        <v>0</v>
      </c>
      <c r="O1412" s="1">
        <v>0</v>
      </c>
      <c r="P1412" s="1">
        <v>0</v>
      </c>
      <c r="Q1412" s="1">
        <v>0</v>
      </c>
      <c r="R1412" s="1">
        <v>0</v>
      </c>
      <c r="S1412" s="1">
        <v>0</v>
      </c>
      <c r="T1412" s="1">
        <v>11644.75</v>
      </c>
    </row>
    <row r="1413" spans="1:20" x14ac:dyDescent="0.2">
      <c r="A1413" s="15">
        <v>3756</v>
      </c>
      <c r="B1413" s="1" t="s">
        <v>809</v>
      </c>
      <c r="C1413" s="1">
        <v>0</v>
      </c>
      <c r="D1413" s="1">
        <v>0</v>
      </c>
      <c r="E1413" s="1">
        <v>0</v>
      </c>
      <c r="F1413" s="1">
        <v>0</v>
      </c>
      <c r="G1413" s="1">
        <v>0</v>
      </c>
      <c r="H1413" s="1">
        <v>0</v>
      </c>
      <c r="I1413" s="1">
        <v>0</v>
      </c>
      <c r="J1413" s="1">
        <v>13920</v>
      </c>
      <c r="K1413" s="1">
        <v>0</v>
      </c>
      <c r="L1413" s="1">
        <v>2275.25</v>
      </c>
      <c r="M1413" s="1">
        <v>0</v>
      </c>
      <c r="N1413" s="1">
        <v>0</v>
      </c>
      <c r="O1413" s="1">
        <v>0</v>
      </c>
      <c r="P1413" s="1">
        <v>0</v>
      </c>
      <c r="Q1413" s="1">
        <v>0</v>
      </c>
      <c r="R1413" s="1">
        <v>0</v>
      </c>
      <c r="S1413" s="1">
        <v>0</v>
      </c>
      <c r="T1413" s="1">
        <v>11644.75</v>
      </c>
    </row>
    <row r="1414" spans="1:20" x14ac:dyDescent="0.2">
      <c r="A1414" s="15">
        <v>3757</v>
      </c>
      <c r="B1414" s="1" t="s">
        <v>810</v>
      </c>
      <c r="C1414" s="1">
        <v>0</v>
      </c>
      <c r="D1414" s="1">
        <v>0</v>
      </c>
      <c r="E1414" s="1">
        <v>0</v>
      </c>
      <c r="F1414" s="1">
        <v>0</v>
      </c>
      <c r="G1414" s="1">
        <v>0</v>
      </c>
      <c r="H1414" s="1">
        <v>0</v>
      </c>
      <c r="I1414" s="1">
        <v>0</v>
      </c>
      <c r="J1414" s="1">
        <v>13920</v>
      </c>
      <c r="K1414" s="1">
        <v>0</v>
      </c>
      <c r="L1414" s="1">
        <v>2275.25</v>
      </c>
      <c r="M1414" s="1">
        <v>0</v>
      </c>
      <c r="N1414" s="1">
        <v>0</v>
      </c>
      <c r="O1414" s="1">
        <v>0</v>
      </c>
      <c r="P1414" s="1">
        <v>0</v>
      </c>
      <c r="Q1414" s="1">
        <v>0</v>
      </c>
      <c r="R1414" s="1">
        <v>0</v>
      </c>
      <c r="S1414" s="1">
        <v>0</v>
      </c>
      <c r="T1414" s="1">
        <v>11644.75</v>
      </c>
    </row>
    <row r="1415" spans="1:20" x14ac:dyDescent="0.2">
      <c r="A1415" s="15">
        <v>3758</v>
      </c>
      <c r="B1415" s="1" t="s">
        <v>811</v>
      </c>
      <c r="C1415" s="1">
        <v>0</v>
      </c>
      <c r="D1415" s="1">
        <v>0</v>
      </c>
      <c r="E1415" s="1">
        <v>0</v>
      </c>
      <c r="F1415" s="1">
        <v>0</v>
      </c>
      <c r="G1415" s="1">
        <v>0</v>
      </c>
      <c r="H1415" s="1">
        <v>0</v>
      </c>
      <c r="I1415" s="1">
        <v>0</v>
      </c>
      <c r="J1415" s="1">
        <v>13920</v>
      </c>
      <c r="K1415" s="1">
        <v>0</v>
      </c>
      <c r="L1415" s="1">
        <v>2275.25</v>
      </c>
      <c r="M1415" s="1">
        <v>0</v>
      </c>
      <c r="N1415" s="1">
        <v>0</v>
      </c>
      <c r="O1415" s="1">
        <v>0</v>
      </c>
      <c r="P1415" s="1">
        <v>0</v>
      </c>
      <c r="Q1415" s="1">
        <v>0</v>
      </c>
      <c r="R1415" s="1">
        <v>0</v>
      </c>
      <c r="S1415" s="1">
        <v>0</v>
      </c>
      <c r="T1415" s="1">
        <v>11644.75</v>
      </c>
    </row>
    <row r="1416" spans="1:20" x14ac:dyDescent="0.2">
      <c r="A1416" s="15">
        <v>3773</v>
      </c>
      <c r="B1416" s="1" t="s">
        <v>812</v>
      </c>
      <c r="C1416" s="1">
        <v>0</v>
      </c>
      <c r="D1416" s="1">
        <v>0</v>
      </c>
      <c r="E1416" s="1">
        <v>0</v>
      </c>
      <c r="F1416" s="1">
        <v>0</v>
      </c>
      <c r="G1416" s="1">
        <v>0</v>
      </c>
      <c r="H1416" s="1">
        <v>0</v>
      </c>
      <c r="I1416" s="1">
        <v>0</v>
      </c>
      <c r="J1416" s="1">
        <v>13920</v>
      </c>
      <c r="K1416" s="1">
        <v>0</v>
      </c>
      <c r="L1416" s="1">
        <v>2275.25</v>
      </c>
      <c r="M1416" s="1">
        <v>0</v>
      </c>
      <c r="N1416" s="1">
        <v>0</v>
      </c>
      <c r="O1416" s="1">
        <v>0</v>
      </c>
      <c r="P1416" s="1">
        <v>0</v>
      </c>
      <c r="Q1416" s="1">
        <v>0</v>
      </c>
      <c r="R1416" s="1">
        <v>0</v>
      </c>
      <c r="S1416" s="1">
        <v>0</v>
      </c>
      <c r="T1416" s="1">
        <v>11644.75</v>
      </c>
    </row>
    <row r="1417" spans="1:20" s="4" customFormat="1" x14ac:dyDescent="0.2">
      <c r="A1417" s="9" t="s">
        <v>37</v>
      </c>
      <c r="C1417" s="4" t="s">
        <v>38</v>
      </c>
      <c r="D1417" s="4" t="s">
        <v>38</v>
      </c>
      <c r="E1417" s="4" t="s">
        <v>38</v>
      </c>
      <c r="F1417" s="4" t="s">
        <v>38</v>
      </c>
      <c r="G1417" s="4" t="s">
        <v>38</v>
      </c>
      <c r="H1417" s="4" t="s">
        <v>38</v>
      </c>
      <c r="I1417" s="4" t="s">
        <v>38</v>
      </c>
      <c r="J1417" s="4" t="s">
        <v>38</v>
      </c>
      <c r="K1417" s="4" t="s">
        <v>38</v>
      </c>
      <c r="L1417" s="4" t="s">
        <v>38</v>
      </c>
      <c r="M1417" s="4" t="s">
        <v>38</v>
      </c>
      <c r="N1417" s="4" t="s">
        <v>38</v>
      </c>
      <c r="O1417" s="4" t="s">
        <v>38</v>
      </c>
      <c r="P1417" s="4" t="s">
        <v>38</v>
      </c>
      <c r="Q1417" s="4" t="s">
        <v>38</v>
      </c>
      <c r="R1417" s="4" t="s">
        <v>38</v>
      </c>
      <c r="S1417" s="4" t="s">
        <v>38</v>
      </c>
      <c r="T1417" s="4" t="s">
        <v>38</v>
      </c>
    </row>
    <row r="1418" spans="1:20" x14ac:dyDescent="0.2">
      <c r="C1418" s="10">
        <v>0</v>
      </c>
      <c r="D1418" s="10">
        <v>0</v>
      </c>
      <c r="E1418" s="10">
        <v>0</v>
      </c>
      <c r="F1418" s="10">
        <v>0</v>
      </c>
      <c r="G1418" s="10">
        <v>0</v>
      </c>
      <c r="H1418" s="10">
        <v>0</v>
      </c>
      <c r="I1418" s="10">
        <v>0</v>
      </c>
      <c r="J1418" s="10">
        <v>194880</v>
      </c>
      <c r="K1418" s="10">
        <v>0</v>
      </c>
      <c r="L1418" s="10">
        <v>31853.5</v>
      </c>
      <c r="M1418" s="10">
        <v>0</v>
      </c>
      <c r="N1418" s="10">
        <v>0</v>
      </c>
      <c r="O1418" s="10">
        <v>6666.67</v>
      </c>
      <c r="P1418" s="10">
        <v>0</v>
      </c>
      <c r="Q1418" s="10">
        <v>0</v>
      </c>
      <c r="R1418" s="10">
        <v>0</v>
      </c>
      <c r="S1418" s="10">
        <v>0</v>
      </c>
      <c r="T1418" s="10">
        <v>156359.82999999999</v>
      </c>
    </row>
    <row r="1419" spans="1:20" ht="18" customHeight="1" x14ac:dyDescent="0.25">
      <c r="A1419" s="5"/>
      <c r="B1419" s="16" t="s">
        <v>815</v>
      </c>
      <c r="C1419" s="17"/>
      <c r="D1419" s="17"/>
      <c r="E1419" s="17"/>
    </row>
    <row r="1420" spans="1:20" ht="24.95" customHeight="1" x14ac:dyDescent="0.2">
      <c r="A1420" s="18" t="s">
        <v>0</v>
      </c>
      <c r="B1420" s="18"/>
      <c r="C1420" s="18"/>
      <c r="D1420" s="18"/>
      <c r="E1420" s="18"/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  <c r="P1420" s="18"/>
      <c r="Q1420" s="18"/>
      <c r="R1420" s="18"/>
      <c r="S1420" s="18"/>
      <c r="T1420" s="18"/>
    </row>
    <row r="1421" spans="1:20" ht="15" x14ac:dyDescent="0.2">
      <c r="A1421" s="19" t="s">
        <v>817</v>
      </c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19"/>
      <c r="S1421" s="19"/>
      <c r="T1421" s="19"/>
    </row>
    <row r="1422" spans="1:20" ht="15" customHeight="1" x14ac:dyDescent="0.2">
      <c r="A1422" s="20" t="s">
        <v>1</v>
      </c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0"/>
      <c r="S1422" s="20"/>
      <c r="T1422" s="20"/>
    </row>
    <row r="1423" spans="1:20" x14ac:dyDescent="0.2">
      <c r="B1423" s="3"/>
    </row>
    <row r="1425" spans="1:20" s="14" customFormat="1" ht="34.5" thickBot="1" x14ac:dyDescent="0.3">
      <c r="A1425" s="11" t="s">
        <v>818</v>
      </c>
      <c r="B1425" s="12" t="s">
        <v>2</v>
      </c>
      <c r="C1425" s="12" t="s">
        <v>3</v>
      </c>
      <c r="D1425" s="12" t="s">
        <v>4</v>
      </c>
      <c r="E1425" s="12" t="s">
        <v>5</v>
      </c>
      <c r="F1425" s="12" t="s">
        <v>6</v>
      </c>
      <c r="G1425" s="12" t="s">
        <v>7</v>
      </c>
      <c r="H1425" s="12" t="s">
        <v>8</v>
      </c>
      <c r="I1425" s="12" t="s">
        <v>9</v>
      </c>
      <c r="J1425" s="12" t="s">
        <v>10</v>
      </c>
      <c r="K1425" s="12" t="s">
        <v>11</v>
      </c>
      <c r="L1425" s="12" t="s">
        <v>12</v>
      </c>
      <c r="M1425" s="12" t="s">
        <v>13</v>
      </c>
      <c r="N1425" s="12" t="s">
        <v>14</v>
      </c>
      <c r="O1425" s="12" t="s">
        <v>15</v>
      </c>
      <c r="P1425" s="12" t="s">
        <v>16</v>
      </c>
      <c r="Q1425" s="12" t="s">
        <v>17</v>
      </c>
      <c r="R1425" s="12" t="s">
        <v>18</v>
      </c>
      <c r="S1425" s="12" t="s">
        <v>19</v>
      </c>
      <c r="T1425" s="13" t="s">
        <v>20</v>
      </c>
    </row>
    <row r="1426" spans="1:20" ht="12" thickTop="1" x14ac:dyDescent="0.2"/>
    <row r="1427" spans="1:20" x14ac:dyDescent="0.2">
      <c r="A1427" s="7" t="s">
        <v>816</v>
      </c>
    </row>
    <row r="1428" spans="1:20" x14ac:dyDescent="0.2">
      <c r="A1428" s="7" t="s">
        <v>21</v>
      </c>
    </row>
    <row r="1430" spans="1:20" s="4" customFormat="1" x14ac:dyDescent="0.2">
      <c r="A1430" s="8"/>
      <c r="C1430" s="4" t="s">
        <v>813</v>
      </c>
      <c r="D1430" s="4" t="s">
        <v>813</v>
      </c>
      <c r="E1430" s="4" t="s">
        <v>813</v>
      </c>
      <c r="F1430" s="4" t="s">
        <v>813</v>
      </c>
      <c r="G1430" s="4" t="s">
        <v>813</v>
      </c>
      <c r="H1430" s="4" t="s">
        <v>813</v>
      </c>
      <c r="I1430" s="4" t="s">
        <v>813</v>
      </c>
      <c r="J1430" s="4" t="s">
        <v>813</v>
      </c>
      <c r="K1430" s="4" t="s">
        <v>813</v>
      </c>
      <c r="L1430" s="4" t="s">
        <v>813</v>
      </c>
      <c r="M1430" s="4" t="s">
        <v>813</v>
      </c>
      <c r="N1430" s="4" t="s">
        <v>813</v>
      </c>
      <c r="O1430" s="4" t="s">
        <v>813</v>
      </c>
      <c r="P1430" s="4" t="s">
        <v>813</v>
      </c>
      <c r="Q1430" s="4" t="s">
        <v>813</v>
      </c>
      <c r="R1430" s="4" t="s">
        <v>813</v>
      </c>
      <c r="S1430" s="4" t="s">
        <v>813</v>
      </c>
      <c r="T1430" s="4" t="s">
        <v>813</v>
      </c>
    </row>
    <row r="1431" spans="1:20" x14ac:dyDescent="0.2">
      <c r="A1431" s="9" t="s">
        <v>814</v>
      </c>
      <c r="B1431" s="1" t="s">
        <v>815</v>
      </c>
      <c r="C1431" s="10">
        <v>3329871.45</v>
      </c>
      <c r="D1431" s="10">
        <v>35656.480000000003</v>
      </c>
      <c r="E1431" s="10">
        <v>236670.47</v>
      </c>
      <c r="F1431" s="10">
        <v>41485</v>
      </c>
      <c r="G1431" s="10">
        <v>267151.38</v>
      </c>
      <c r="H1431" s="10">
        <v>28500</v>
      </c>
      <c r="I1431" s="10">
        <v>681439.47</v>
      </c>
      <c r="J1431" s="10">
        <v>194880</v>
      </c>
      <c r="K1431" s="10">
        <v>-1983.04</v>
      </c>
      <c r="L1431" s="10">
        <v>564779.31000000006</v>
      </c>
      <c r="M1431" s="10">
        <v>8248.2000000000007</v>
      </c>
      <c r="N1431" s="10">
        <v>705.87</v>
      </c>
      <c r="O1431" s="10">
        <v>9316.67</v>
      </c>
      <c r="P1431" s="10">
        <v>272.69</v>
      </c>
      <c r="Q1431" s="10">
        <v>2314.3200000000002</v>
      </c>
      <c r="R1431" s="10">
        <v>29381</v>
      </c>
      <c r="S1431" s="10">
        <v>2900</v>
      </c>
      <c r="T1431" s="10">
        <v>4199719.2300000004</v>
      </c>
    </row>
    <row r="1433" spans="1:20" x14ac:dyDescent="0.2">
      <c r="C1433" s="1" t="s">
        <v>815</v>
      </c>
      <c r="D1433" s="1" t="s">
        <v>815</v>
      </c>
      <c r="E1433" s="1" t="s">
        <v>815</v>
      </c>
      <c r="F1433" s="1" t="s">
        <v>815</v>
      </c>
      <c r="G1433" s="1" t="s">
        <v>815</v>
      </c>
      <c r="H1433" s="1" t="s">
        <v>815</v>
      </c>
      <c r="I1433" s="1" t="s">
        <v>815</v>
      </c>
      <c r="J1433" s="1" t="s">
        <v>815</v>
      </c>
      <c r="K1433" s="1" t="s">
        <v>815</v>
      </c>
      <c r="L1433" s="1" t="s">
        <v>815</v>
      </c>
      <c r="M1433" s="1" t="s">
        <v>815</v>
      </c>
      <c r="N1433" s="1" t="s">
        <v>815</v>
      </c>
      <c r="O1433" s="1" t="s">
        <v>815</v>
      </c>
      <c r="P1433" s="1" t="s">
        <v>815</v>
      </c>
      <c r="Q1433" s="1" t="s">
        <v>815</v>
      </c>
      <c r="R1433" s="1" t="s">
        <v>815</v>
      </c>
      <c r="S1433" s="1" t="s">
        <v>815</v>
      </c>
      <c r="T1433" s="1" t="s">
        <v>815</v>
      </c>
    </row>
    <row r="1434" spans="1:20" x14ac:dyDescent="0.2">
      <c r="A1434" s="2" t="s">
        <v>815</v>
      </c>
      <c r="B1434" s="1" t="s">
        <v>815</v>
      </c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</row>
  </sheetData>
  <mergeCells count="184">
    <mergeCell ref="A4:T4"/>
    <mergeCell ref="B1:E1"/>
    <mergeCell ref="A2:T2"/>
    <mergeCell ref="A3:T3"/>
    <mergeCell ref="B29:E29"/>
    <mergeCell ref="A59:T59"/>
    <mergeCell ref="A60:T60"/>
    <mergeCell ref="B89:E89"/>
    <mergeCell ref="A90:T90"/>
    <mergeCell ref="A91:T91"/>
    <mergeCell ref="A30:T30"/>
    <mergeCell ref="A31:T31"/>
    <mergeCell ref="A32:T32"/>
    <mergeCell ref="B57:E57"/>
    <mergeCell ref="A58:T58"/>
    <mergeCell ref="B177:E177"/>
    <mergeCell ref="A178:T178"/>
    <mergeCell ref="A179:T179"/>
    <mergeCell ref="A180:T180"/>
    <mergeCell ref="B203:E203"/>
    <mergeCell ref="A92:T92"/>
    <mergeCell ref="B154:E154"/>
    <mergeCell ref="A155:T155"/>
    <mergeCell ref="A156:T156"/>
    <mergeCell ref="A157:T157"/>
    <mergeCell ref="A248:T248"/>
    <mergeCell ref="A249:T249"/>
    <mergeCell ref="B279:E279"/>
    <mergeCell ref="A280:T280"/>
    <mergeCell ref="A281:T281"/>
    <mergeCell ref="A204:T204"/>
    <mergeCell ref="A205:T205"/>
    <mergeCell ref="A206:T206"/>
    <mergeCell ref="B246:E246"/>
    <mergeCell ref="A247:T247"/>
    <mergeCell ref="B324:E324"/>
    <mergeCell ref="A325:T325"/>
    <mergeCell ref="A326:T326"/>
    <mergeCell ref="A327:T327"/>
    <mergeCell ref="B345:E345"/>
    <mergeCell ref="A282:T282"/>
    <mergeCell ref="B300:E300"/>
    <mergeCell ref="A301:T301"/>
    <mergeCell ref="A302:T302"/>
    <mergeCell ref="A303:T303"/>
    <mergeCell ref="A369:T369"/>
    <mergeCell ref="A370:T370"/>
    <mergeCell ref="B390:E390"/>
    <mergeCell ref="A391:T391"/>
    <mergeCell ref="A392:T392"/>
    <mergeCell ref="A346:T346"/>
    <mergeCell ref="A347:T347"/>
    <mergeCell ref="A348:T348"/>
    <mergeCell ref="B367:E367"/>
    <mergeCell ref="A368:T368"/>
    <mergeCell ref="B438:E438"/>
    <mergeCell ref="A439:T439"/>
    <mergeCell ref="A440:T440"/>
    <mergeCell ref="A441:T441"/>
    <mergeCell ref="B484:E484"/>
    <mergeCell ref="A393:T393"/>
    <mergeCell ref="B418:E418"/>
    <mergeCell ref="A419:T419"/>
    <mergeCell ref="A420:T420"/>
    <mergeCell ref="A421:T421"/>
    <mergeCell ref="A514:T514"/>
    <mergeCell ref="A515:T515"/>
    <mergeCell ref="B543:E543"/>
    <mergeCell ref="A544:T544"/>
    <mergeCell ref="A545:T545"/>
    <mergeCell ref="A485:T485"/>
    <mergeCell ref="A486:T486"/>
    <mergeCell ref="A487:T487"/>
    <mergeCell ref="B512:E512"/>
    <mergeCell ref="A513:T513"/>
    <mergeCell ref="B590:E590"/>
    <mergeCell ref="A591:T591"/>
    <mergeCell ref="A592:T592"/>
    <mergeCell ref="A593:T593"/>
    <mergeCell ref="B627:E627"/>
    <mergeCell ref="A546:T546"/>
    <mergeCell ref="B566:E566"/>
    <mergeCell ref="A567:T567"/>
    <mergeCell ref="A568:T568"/>
    <mergeCell ref="A569:T569"/>
    <mergeCell ref="A656:T656"/>
    <mergeCell ref="A657:T657"/>
    <mergeCell ref="B715:E715"/>
    <mergeCell ref="A716:T716"/>
    <mergeCell ref="A717:T717"/>
    <mergeCell ref="A628:T628"/>
    <mergeCell ref="A629:T629"/>
    <mergeCell ref="A630:T630"/>
    <mergeCell ref="B654:E654"/>
    <mergeCell ref="A655:T655"/>
    <mergeCell ref="B827:E827"/>
    <mergeCell ref="A828:T828"/>
    <mergeCell ref="A829:T829"/>
    <mergeCell ref="A830:T830"/>
    <mergeCell ref="B846:E846"/>
    <mergeCell ref="A718:T718"/>
    <mergeCell ref="B738:E738"/>
    <mergeCell ref="A739:T739"/>
    <mergeCell ref="A740:T740"/>
    <mergeCell ref="A741:T741"/>
    <mergeCell ref="A869:T869"/>
    <mergeCell ref="A870:T870"/>
    <mergeCell ref="B887:E887"/>
    <mergeCell ref="A888:T888"/>
    <mergeCell ref="A889:T889"/>
    <mergeCell ref="A847:T847"/>
    <mergeCell ref="A848:T848"/>
    <mergeCell ref="A849:T849"/>
    <mergeCell ref="B867:E867"/>
    <mergeCell ref="A868:T868"/>
    <mergeCell ref="B933:E933"/>
    <mergeCell ref="A934:T934"/>
    <mergeCell ref="A935:T935"/>
    <mergeCell ref="A936:T936"/>
    <mergeCell ref="B957:E957"/>
    <mergeCell ref="A890:T890"/>
    <mergeCell ref="B908:E908"/>
    <mergeCell ref="A909:T909"/>
    <mergeCell ref="A910:T910"/>
    <mergeCell ref="A911:T911"/>
    <mergeCell ref="A994:T994"/>
    <mergeCell ref="A995:T995"/>
    <mergeCell ref="B1020:E1020"/>
    <mergeCell ref="A1021:T1021"/>
    <mergeCell ref="A1022:T1022"/>
    <mergeCell ref="A958:T958"/>
    <mergeCell ref="A959:T959"/>
    <mergeCell ref="A960:T960"/>
    <mergeCell ref="B992:E992"/>
    <mergeCell ref="A993:T993"/>
    <mergeCell ref="B1088:E1088"/>
    <mergeCell ref="A1089:T1089"/>
    <mergeCell ref="A1090:T1090"/>
    <mergeCell ref="A1091:T1091"/>
    <mergeCell ref="B1136:E1136"/>
    <mergeCell ref="A1023:T1023"/>
    <mergeCell ref="B1048:E1048"/>
    <mergeCell ref="A1049:T1049"/>
    <mergeCell ref="A1050:T1050"/>
    <mergeCell ref="A1051:T1051"/>
    <mergeCell ref="A1160:T1160"/>
    <mergeCell ref="A1161:T1161"/>
    <mergeCell ref="B1181:E1181"/>
    <mergeCell ref="A1182:T1182"/>
    <mergeCell ref="A1183:T1183"/>
    <mergeCell ref="A1137:T1137"/>
    <mergeCell ref="A1138:T1138"/>
    <mergeCell ref="A1139:T1139"/>
    <mergeCell ref="B1158:E1158"/>
    <mergeCell ref="A1159:T1159"/>
    <mergeCell ref="B1220:E1220"/>
    <mergeCell ref="A1221:T1221"/>
    <mergeCell ref="A1222:T1222"/>
    <mergeCell ref="A1223:T1223"/>
    <mergeCell ref="B1248:E1248"/>
    <mergeCell ref="A1184:T1184"/>
    <mergeCell ref="B1197:E1197"/>
    <mergeCell ref="A1198:T1198"/>
    <mergeCell ref="A1199:T1199"/>
    <mergeCell ref="A1200:T1200"/>
    <mergeCell ref="A1337:T1337"/>
    <mergeCell ref="A1338:T1338"/>
    <mergeCell ref="B1373:E1373"/>
    <mergeCell ref="A1374:T1374"/>
    <mergeCell ref="A1375:T1375"/>
    <mergeCell ref="A1249:T1249"/>
    <mergeCell ref="A1250:T1250"/>
    <mergeCell ref="A1251:T1251"/>
    <mergeCell ref="B1335:E1335"/>
    <mergeCell ref="A1336:T1336"/>
    <mergeCell ref="B1419:E1419"/>
    <mergeCell ref="A1420:T1420"/>
    <mergeCell ref="A1421:T1421"/>
    <mergeCell ref="A1422:T1422"/>
    <mergeCell ref="A1376:T1376"/>
    <mergeCell ref="B1391:E1391"/>
    <mergeCell ref="A1392:T1392"/>
    <mergeCell ref="A1393:T1393"/>
    <mergeCell ref="A1394:T1394"/>
  </mergeCells>
  <conditionalFormatting sqref="A1:B1 F1:XFD1 A2:A4 U2:XFD4 A5:XFD28 A29:B29 F29:XFD29 A30:A32 U30:XFD32 A33:XFD56 A57:B57 F57:XFD57 A58:A60 U58:XFD60 A61:XFD88 A89:B89 F89:XFD89 A90:A92 U90:XFD92 A93:XFD153 A154:B154 F154:XFD154 A155:A157 U155:XFD157 A158:XFD176 A177:B177 F177:XFD177 A178:A180 U178:XFD180 A181:XFD202 A203:B203 F203:XFD203 A204:A206 U204:XFD206 A207:XFD245 A246:B246 F246:XFD246 A247:A249 U247:XFD249 A250:XFD278 A279:B279 F279:XFD279 A280:A282 U280:XFD282 A283:XFD299 A300:B300 F300:XFD300 A301:A303 U301:XFD303 A304:XFD323 A324:B324 F324:XFD324 A325:A327 U325:XFD327 A328:XFD344 A345:B345 F345:XFD345 A346:A348 U346:XFD348 A349:XFD366 A367:B367 F367:XFD367 A368:A370 U368:XFD370 A371:XFD389 A390:B390 F390:XFD390 A391:A393 U391:XFD393 A394:XFD417 A418:B418 F418:XFD418 A419:A421 U419:XFD421 A422:XFD437 A438:B438 F438:XFD438 A439:A441 U439:XFD441 A442:XFD483 A484:B484 F484:XFD484 A485:A487 U485:XFD487 A488:XFD511 A512:B512 F512:XFD512 A513:A515 U513:XFD515 A516:XFD542 A543:B543 F543:XFD543 A544:A546 U544:XFD546 A547:XFD565 A566:B566 F566:XFD566 A567:A569 U567:XFD569 A570:XFD589 A590:B590 F590:XFD590 A591:A593 U591:XFD593 A594:XFD626 A627:B627 F627:XFD627 A628:A630 U628:XFD630 A631:XFD653 A654:B654 F654:XFD654 A655:A657 U655:XFD657 A658:XFD714 A715:B715 F715:XFD715 A716:A718 U716:XFD718 A719:XFD737 A738:B738 F738:XFD738 A739:A741 U739:XFD741 A742:XFD826 A827:B827 F827:XFD827 A828:A830 U828:XFD830 A831:XFD845 A846:B846 F846:XFD846 A847:A849 U847:XFD849 A850:XFD866 A867:B867 F867:XFD867 A868:A870 U868:XFD870 A871:XFD886 A887:B887 F887:XFD887 A888:A890 U888:XFD890 A891:XFD907 A908:B908 F908:XFD908 A909:A911 U909:XFD911 A912:XFD932 A933:B933 F933:XFD933 A934:A936 U934:XFD936 A937:XFD956 A957:B957 F957:XFD957 A958:A960 U958:XFD960 A961:XFD991 A992:B992 F992:XFD992 A993:A995 U993:XFD995 A996:XFD1019 A1020:B1020 F1020:XFD1020 A1021:A1023 U1021:XFD1023 A1024:XFD1047 A1048:B1048 F1048:XFD1048 A1049:A1051 U1049:XFD1051 A1052:XFD1087 A1088:B1088 F1088:XFD1088 A1089:A1091 U1089:XFD1091 A1092:XFD1135 A1136:B1136 F1136:XFD1136 A1137:A1139 U1137:XFD1139 A1140:XFD1157 A1158:B1158 F1158:XFD1158 A1159:A1161 U1159:XFD1161 A1162:XFD1180 A1181:B1181 F1181:XFD1181 A1182:A1184 U1182:XFD1184 A1185:XFD1196 A1197:B1197 F1197:XFD1197 A1198:A1200 U1198:XFD1200 A1201:XFD1219 A1220:B1220 F1220:XFD1220 A1221:A1223 U1221:XFD1223 A1224:XFD1247 A1248:B1248 F1248:XFD1248 A1249:A1251 U1249:XFD1251 A1252:XFD1334 A1335:B1335 F1335:XFD1335 A1336:A1338 U1336:XFD1338 A1339:XFD1372 A1373:B1373 F1373:XFD1373 A1374:A1376 U1374:XFD1376 A1377:XFD1390 A1391:B1391 F1391:XFD1391 A1392:A1394 U1392:XFD1394 A1395:XFD1418 A1419:B1419 F1419:XFD1419 A1420:A1422 U1420:XFD1422 A1423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</dc:creator>
  <cp:lastModifiedBy>Transparencia Dell</cp:lastModifiedBy>
  <cp:lastPrinted>2022-03-11T19:42:09Z</cp:lastPrinted>
  <dcterms:created xsi:type="dcterms:W3CDTF">2022-02-28T20:07:43Z</dcterms:created>
  <dcterms:modified xsi:type="dcterms:W3CDTF">2022-05-12T17:01:24Z</dcterms:modified>
</cp:coreProperties>
</file>