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HUMANOS 2021\NOMINA 2021\"/>
    </mc:Choice>
  </mc:AlternateContent>
  <xr:revisionPtr revIDLastSave="0" documentId="13_ncr:1_{0B7B5F1A-CC74-46AF-87B3-16A505AB78B7}" xr6:coauthVersionLast="47" xr6:coauthVersionMax="47" xr10:uidLastSave="{00000000-0000-0000-0000-000000000000}"/>
  <bookViews>
    <workbookView xWindow="-120" yWindow="-120" windowWidth="29040" windowHeight="15840" xr2:uid="{C734D7AF-3E12-4BCF-AA64-D39C354888B7}"/>
  </bookViews>
  <sheets>
    <sheet name="Hoja1" sheetId="1" r:id="rId1"/>
    <sheet name="SINDICATO" sheetId="2" r:id="rId2"/>
  </sheets>
  <definedNames>
    <definedName name="_xlnm.Print_Area" localSheetId="0">Hoja1!$A$2:$R$1450</definedName>
    <definedName name="_xlnm.Print_Area" localSheetId="1">SINDICATO!$A$1:$C$148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<sst xmlns="http://schemas.openxmlformats.org/spreadsheetml/2006/main" count="2857" uniqueCount="836">
  <si>
    <t>MUNICIPIO DE SOMBRERETE</t>
  </si>
  <si>
    <t>Periodo 22 al 22 Quincenal del 16/11/2021 al 30/11/2021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</si>
  <si>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</si>
  <si>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</si>
  <si>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</si>
  <si>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</si>
  <si>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</si>
  <si>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</si>
  <si>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</si>
  <si>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</si>
  <si>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</si>
  <si>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</si>
  <si>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</si>
  <si>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</si>
  <si>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</si>
  <si>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</si>
  <si>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</si>
  <si>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</si>
  <si>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</si>
  <si>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</si>
  <si>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</si>
  <si>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</si>
  <si>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</si>
  <si>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</si>
  <si>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</si>
  <si>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Valles Valles Jose Manuel</t>
  </si>
  <si>
    <t>Burciaga Escobedo Roberto</t>
  </si>
  <si>
    <t>Gonzalez Breceda Julia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</si>
  <si>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</si>
  <si>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</si>
  <si>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</si>
  <si>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</si>
  <si>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</si>
  <si>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</si>
  <si>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</si>
  <si>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</si>
  <si>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</si>
  <si>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</si>
  <si>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</si>
  <si>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</si>
  <si>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</si>
  <si>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</si>
  <si>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</si>
  <si>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</si>
  <si>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</si>
  <si>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</si>
  <si>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Hernandez Ramirez Alejandra</t>
  </si>
  <si>
    <t>Villegas Ibañes Marsela</t>
  </si>
  <si>
    <t>Saucedo Estrada Cristian Erik</t>
  </si>
  <si>
    <t>Herrera Hernandez Jose Pedro Enrique</t>
  </si>
  <si>
    <t>Departamento 4 Tesoreria</t>
  </si>
  <si>
    <t>Vazquez Garcia Aurora</t>
  </si>
  <si>
    <t>Llamas Villagrana Adrian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</si>
  <si>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</si>
  <si>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</si>
  <si>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</si>
  <si>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</si>
  <si>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</si>
  <si>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</si>
  <si>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Amador Flores Gerardo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</si>
  <si>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</si>
  <si>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</si>
  <si>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</si>
  <si>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</si>
  <si>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</si>
  <si>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</si>
  <si>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</si>
  <si>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</si>
  <si>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</si>
  <si>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</si>
  <si>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</si>
  <si>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</si>
  <si>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</si>
  <si>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</si>
  <si>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</si>
  <si>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Lopez Ramirez Federico</t>
  </si>
  <si>
    <t>Avila Tamayos Carlos Luis</t>
  </si>
  <si>
    <t>Alvarado Rodriguez Jose Javier</t>
  </si>
  <si>
    <t>Castro Rodriguez Jose Santos</t>
  </si>
  <si>
    <t>Castañeda Rodriguez Hilda Veronica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</si>
  <si>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</si>
  <si>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</si>
  <si>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</si>
  <si>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</si>
  <si>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</si>
  <si>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</si>
  <si>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</si>
  <si>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</si>
  <si>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</si>
  <si>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</si>
  <si>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</si>
  <si>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</si>
  <si>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</si>
  <si>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</si>
  <si>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</si>
  <si>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</si>
  <si>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</si>
  <si>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</si>
  <si>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Hernandez Morales Ivan Eduardo</t>
  </si>
  <si>
    <t>Moreno Cossio Juan Francisco</t>
  </si>
  <si>
    <t>Escobedo Vazquez Leobardo Valentin</t>
  </si>
  <si>
    <t>Vera Garcia Oscar Felipe</t>
  </si>
  <si>
    <t>Dominguez Valles Karla Elizabeth</t>
  </si>
  <si>
    <t>Saucedo  Jimenez Miguel Angel</t>
  </si>
  <si>
    <t>Martinez  Escamilla Sandra Cecilia</t>
  </si>
  <si>
    <t>Ricalday  Moreno Marcelo</t>
  </si>
  <si>
    <t>Dominguez Garay Mayra Lizeth</t>
  </si>
  <si>
    <t>Moran  Estrada Felipe De Jesus</t>
  </si>
  <si>
    <t>Puente  Gallardo Luz Amalia</t>
  </si>
  <si>
    <t>Martinez Escamilla Ana Lilia</t>
  </si>
  <si>
    <t>Hernandez Cerros Alma Gabriela</t>
  </si>
  <si>
    <t>Salazar De La Rosa Oswaldo</t>
  </si>
  <si>
    <t>Nava Morales Daniel</t>
  </si>
  <si>
    <t>Rojero Rodriguez Axel Uriel</t>
  </si>
  <si>
    <t>Segovia Arroyo Francisco Javier</t>
  </si>
  <si>
    <t>Maya Lara Guadalupe Alejandra</t>
  </si>
  <si>
    <t>Cebreros Zamago Karla Yadira</t>
  </si>
  <si>
    <t>Valadez Zamago Brenda Jaqueline</t>
  </si>
  <si>
    <t>Martinez Jacquez Eduardo</t>
  </si>
  <si>
    <t>Jaquez Fernandez Diana Consuelo</t>
  </si>
  <si>
    <t>Alvarez Sanchez  Jonathan</t>
  </si>
  <si>
    <t>Hidalgo Alferez Fatima Leticia</t>
  </si>
  <si>
    <t>Mendez Calderon Norma Adriana</t>
  </si>
  <si>
    <t>Fernandez Garcia Alma Rosa</t>
  </si>
  <si>
    <t>Grijalva Martinez Fabian</t>
  </si>
  <si>
    <t>Sandoval Gonzalez Nicolas</t>
  </si>
  <si>
    <t>Hernandez Belmontes Jose Antonio</t>
  </si>
  <si>
    <t>Valencia Martinez Norberto</t>
  </si>
  <si>
    <t>Nevarez Aleman Fabian</t>
  </si>
  <si>
    <t>Nevarez Aguirre Jose Angel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</si>
  <si>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</si>
  <si>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</si>
  <si>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</si>
  <si>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</si>
  <si>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</si>
  <si>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</si>
  <si>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Juarez Canales Juan Carlos</t>
  </si>
  <si>
    <t>Gonzalez Diaz Raymundo Daniel</t>
  </si>
  <si>
    <t>Flores Suarez Del Real Jose Ricardo</t>
  </si>
  <si>
    <t>Buenrostro Castruita Casially Guadalupe</t>
  </si>
  <si>
    <t>Departamento 7 Obras y Servicios Publicos</t>
  </si>
  <si>
    <t>Varela Cruz Rosa Imelda</t>
  </si>
  <si>
    <t>Zamago Hurtado Juan Antonio</t>
  </si>
  <si>
    <t>Benitez Hernandez Luis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</si>
  <si>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</si>
  <si>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</si>
  <si>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</si>
  <si>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</si>
  <si>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</si>
  <si>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</si>
  <si>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Contreras Lopez Alan Emmanuel</t>
  </si>
  <si>
    <t>Alvarez Fraire Iris Lizeth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</si>
  <si>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</si>
  <si>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</si>
  <si>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</si>
  <si>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</si>
  <si>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</si>
  <si>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</si>
  <si>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</si>
  <si>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</si>
  <si>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</si>
  <si>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</si>
  <si>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</si>
  <si>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</si>
  <si>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</si>
  <si>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</si>
  <si>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Guerrero Gusman J. Refugio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</si>
  <si>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</si>
  <si>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</si>
  <si>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</si>
  <si>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</si>
  <si>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</si>
  <si>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</si>
  <si>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</si>
  <si>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</si>
  <si>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</si>
  <si>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</si>
  <si>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</si>
  <si>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</si>
  <si>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</si>
  <si>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</si>
  <si>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</si>
  <si>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</si>
  <si>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</si>
  <si>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</si>
  <si>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</si>
  <si>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</si>
  <si>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</si>
  <si>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Castro Gomez Salvador Alejan</t>
  </si>
  <si>
    <t>Rivera Acosta Juan Jose</t>
  </si>
  <si>
    <t>Saucedo Lerma Veronica Edith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</si>
  <si>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</si>
  <si>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</si>
  <si>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</si>
  <si>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</si>
  <si>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</si>
  <si>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</si>
  <si>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</si>
  <si>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</si>
  <si>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</si>
  <si>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</si>
  <si>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</si>
  <si>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</si>
  <si>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</si>
  <si>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</si>
  <si>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</si>
  <si>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</si>
  <si>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</si>
  <si>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</si>
  <si>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</si>
  <si>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</si>
  <si>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Cuellar Solis Valeria Del Carmen</t>
  </si>
  <si>
    <t>Monreal Esparza Miguel Angel</t>
  </si>
  <si>
    <t>Garcia Rodriguez Estela</t>
  </si>
  <si>
    <t>Escamilla Herrera Margarita</t>
  </si>
  <si>
    <t>Rios Rodarte Ramses</t>
  </si>
  <si>
    <t>Ayala Sanchez Ma Margarita</t>
  </si>
  <si>
    <t>Hernandez Sarellano Elizabeth</t>
  </si>
  <si>
    <t>Serrano De La Cruz Ramon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</si>
  <si>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</si>
  <si>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</si>
  <si>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</si>
  <si>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</si>
  <si>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</si>
  <si>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</si>
  <si>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</si>
  <si>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</si>
  <si>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</si>
  <si>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</si>
  <si>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</si>
  <si>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</si>
  <si>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</si>
  <si>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</si>
  <si>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</si>
  <si>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</si>
  <si>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</si>
  <si>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</si>
  <si>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</si>
  <si>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</si>
  <si>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</si>
  <si>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</si>
  <si>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Aldaba Grijalva Lidia Irma</t>
  </si>
  <si>
    <t>Herrera Esqueda  Veronica</t>
  </si>
  <si>
    <t>Herrera Olguin Yanely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</si>
  <si>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</si>
  <si>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</si>
  <si>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</si>
  <si>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</si>
  <si>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</si>
  <si>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</si>
  <si>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</si>
  <si>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</si>
  <si>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</si>
  <si>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</si>
  <si>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</si>
  <si>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Ayala  Colon Edgar Giovanni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</si>
  <si>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</si>
  <si>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</si>
  <si>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</si>
  <si>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</si>
  <si>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</si>
  <si>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</si>
  <si>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</si>
  <si>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</si>
  <si>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</si>
  <si>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</si>
  <si>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</si>
  <si>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</si>
  <si>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</si>
  <si>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</si>
  <si>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</si>
  <si>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</si>
  <si>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</si>
  <si>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</si>
  <si>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</si>
  <si>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</si>
  <si>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</si>
  <si>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</si>
  <si>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Rodriguez Bertaud Alejandra De La Soledad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</si>
  <si>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</si>
  <si>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</si>
  <si>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</si>
  <si>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</si>
  <si>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</si>
  <si>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</si>
  <si>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</si>
  <si>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</si>
  <si>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</si>
  <si>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</si>
  <si>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</si>
  <si>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</si>
  <si>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</si>
  <si>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</si>
  <si>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Eliserio Cruz Luis Adrian</t>
  </si>
  <si>
    <t>Mozqueda Deras Sandra Elena</t>
  </si>
  <si>
    <t xml:space="preserve">Hernandez Sanchez Erik Giovanni 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</si>
  <si>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</si>
  <si>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</si>
  <si>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</si>
  <si>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</si>
  <si>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</si>
  <si>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</si>
  <si>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</si>
  <si>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</si>
  <si>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</si>
  <si>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</si>
  <si>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</si>
  <si>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</si>
  <si>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</si>
  <si>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</si>
  <si>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</si>
  <si>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</si>
  <si>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</si>
  <si>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</si>
  <si>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</si>
  <si>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</si>
  <si>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</si>
  <si>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</si>
  <si>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</si>
  <si>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</si>
  <si>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</si>
  <si>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</si>
  <si>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</si>
  <si>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Sanchez Rojas Brisia Nataly</t>
  </si>
  <si>
    <t>Departamento 20 Relaciones Exteriores</t>
  </si>
  <si>
    <t>Castro Herrera Juana De Lourdes</t>
  </si>
  <si>
    <t>Castro Herrera Aida Ena</t>
  </si>
  <si>
    <t>Garcia Hernandez Maria Del Carmen</t>
  </si>
  <si>
    <t>Sanchez Buenrostro Hilda Aracely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</si>
  <si>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</si>
  <si>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</si>
  <si>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</si>
  <si>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</si>
  <si>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</si>
  <si>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Garcia  Conde Hugo</t>
  </si>
  <si>
    <t>Hernandez Marquez Sebastian</t>
  </si>
  <si>
    <t>Ordaz Medellin Raymundo</t>
  </si>
  <si>
    <t>Carrillo Perez Nidia Clara Cecilia</t>
  </si>
  <si>
    <t>Hernandez Gonzalez Demy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</si>
  <si>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</si>
  <si>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</si>
  <si>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</si>
  <si>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</si>
  <si>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</si>
  <si>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</si>
  <si>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</si>
  <si>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</si>
  <si>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</si>
  <si>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</si>
  <si>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</si>
  <si>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</si>
  <si>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</si>
  <si>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Muñoz Ramirez Jose Angel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</si>
  <si>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</si>
  <si>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</si>
  <si>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</si>
  <si>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</si>
  <si>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</si>
  <si>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</si>
  <si>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</si>
  <si>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</si>
  <si>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</si>
  <si>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</si>
  <si>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</si>
  <si>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</si>
  <si>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</si>
  <si>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</si>
  <si>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</si>
  <si>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</si>
  <si>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</si>
  <si>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Fernandez Alvarez Liz Yajaira</t>
  </si>
  <si>
    <t>Juarez Arellano Cayetano</t>
  </si>
  <si>
    <t>Montoya Ortega J Jesus</t>
  </si>
  <si>
    <t>Grijalva Cruz Jesus Miguel</t>
  </si>
  <si>
    <t>Cuevas  Flores Jorge Luis</t>
  </si>
  <si>
    <t>Velazquez Salas Jose Efren</t>
  </si>
  <si>
    <t>Narvaez Fraga Eduardo</t>
  </si>
  <si>
    <t>Mena Rojero Cynthia Araceli</t>
  </si>
  <si>
    <t>Rios  Dominguez Cesar Ismael</t>
  </si>
  <si>
    <t>Vela Luna Miriam Angelica</t>
  </si>
  <si>
    <t>Departamento 24 Agua Potable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</si>
  <si>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</si>
  <si>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</si>
  <si>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</si>
  <si>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</si>
  <si>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</si>
  <si>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</si>
  <si>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</si>
  <si>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</si>
  <si>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</si>
  <si>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</si>
  <si>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</si>
  <si>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</si>
  <si>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</si>
  <si>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</si>
  <si>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</si>
  <si>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</si>
  <si>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</si>
  <si>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</si>
  <si>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</si>
  <si>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</si>
  <si>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</si>
  <si>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</si>
  <si>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</si>
  <si>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</si>
  <si>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</si>
  <si>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</si>
  <si>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</si>
  <si>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</si>
  <si>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</si>
  <si>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</si>
  <si>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</si>
  <si>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</si>
  <si>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</si>
  <si>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</si>
  <si>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</si>
  <si>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</si>
  <si>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</si>
  <si>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</si>
  <si>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</si>
  <si>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Reyes Solis Angel Noe</t>
  </si>
  <si>
    <t>Rodriguez Flores Jose Alonso</t>
  </si>
  <si>
    <t>Romero  Reyes  Rosalba</t>
  </si>
  <si>
    <t>Dominguez Santos Pedro</t>
  </si>
  <si>
    <t>Rodriguez Monreal Gregorio</t>
  </si>
  <si>
    <t>Badillo Muñoz Brenda</t>
  </si>
  <si>
    <t>Vega Villegas Gonzalo</t>
  </si>
  <si>
    <t>Departamento 25 Alumbrado Publico</t>
  </si>
  <si>
    <t>Juarez Martinez Ma Guadalupe</t>
  </si>
  <si>
    <t>Dominguez Martinez Antonio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</si>
  <si>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</si>
  <si>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</si>
  <si>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</si>
  <si>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</si>
  <si>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</si>
  <si>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</si>
  <si>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</si>
  <si>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</si>
  <si>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</si>
  <si>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</si>
  <si>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</si>
  <si>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</si>
  <si>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Martinez Arellano Candelario Cristobal</t>
  </si>
  <si>
    <t>Solis Gonzalez Jose Rafael</t>
  </si>
  <si>
    <t>Ramirez Gaytan Abraham Rogelio</t>
  </si>
  <si>
    <t>Hernandez Rojero Laura Candelari</t>
  </si>
  <si>
    <t>Olvera Garcia Maria Teresa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</si>
  <si>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</si>
  <si>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</si>
  <si>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</si>
  <si>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</si>
  <si>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</si>
  <si>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</si>
  <si>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</si>
  <si>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</si>
  <si>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</si>
  <si>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</si>
  <si>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</si>
  <si>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</si>
  <si>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</si>
  <si>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</si>
  <si>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</si>
  <si>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</si>
  <si>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</si>
  <si>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</si>
  <si>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</si>
  <si>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</si>
  <si>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</si>
  <si>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</si>
  <si>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</si>
  <si>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</si>
  <si>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</si>
  <si>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</si>
  <si>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</si>
  <si>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</si>
  <si>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</si>
  <si>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Rios Gutierrez Oscar Alberto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</si>
  <si>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</si>
  <si>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</si>
  <si>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</si>
  <si>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</si>
  <si>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</si>
  <si>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</si>
  <si>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</si>
  <si>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</si>
  <si>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</si>
  <si>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</si>
  <si>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</si>
  <si>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</si>
  <si>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</si>
  <si>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</si>
  <si>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</si>
  <si>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</si>
  <si>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</si>
  <si>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</si>
  <si>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Cardoza Flores Leticia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</si>
  <si>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</si>
  <si>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</si>
  <si>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</si>
  <si>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</si>
  <si>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</si>
  <si>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</si>
  <si>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</si>
  <si>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</si>
  <si>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</si>
  <si>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</si>
  <si>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</si>
  <si>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</si>
  <si>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</si>
  <si>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</si>
  <si>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</si>
  <si>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</si>
  <si>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Solis Salas German</t>
  </si>
  <si>
    <t>Herrera Campos Ma. De Jesus</t>
  </si>
  <si>
    <t>Departamento 27 Salud Publica y Medio Ambiente</t>
  </si>
  <si>
    <t>Gutierrez Grijalva Ramon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</si>
  <si>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</si>
  <si>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</si>
  <si>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</si>
  <si>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</si>
  <si>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</si>
  <si>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</si>
  <si>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</si>
  <si>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Caldera Rueda Vanesa Elizabeth</t>
  </si>
  <si>
    <t>Montelongo Silva Selina Judith</t>
  </si>
  <si>
    <t>Sanchez Esquivel Juan Manuel</t>
  </si>
  <si>
    <t>Departamento 29 Desarrollo Economico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</si>
  <si>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</si>
  <si>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</si>
  <si>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</si>
  <si>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</si>
  <si>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</si>
  <si>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</si>
  <si>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</si>
  <si>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</si>
  <si>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Pinedo Ramos Homero</t>
  </si>
  <si>
    <t>Beltran Perez Jesus</t>
  </si>
  <si>
    <t>Estrada Esquivel Tomas Eduardo</t>
  </si>
  <si>
    <t>Departamento 31 Registro Civil</t>
  </si>
  <si>
    <t>Estrada Dominguez Lilia</t>
  </si>
  <si>
    <t>Olmos Diaz Alejandra Donajii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</si>
  <si>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</si>
  <si>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</si>
  <si>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</si>
  <si>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</si>
  <si>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</si>
  <si>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</si>
  <si>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</si>
  <si>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</si>
  <si>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</si>
  <si>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</si>
  <si>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</si>
  <si>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</si>
  <si>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</si>
  <si>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</si>
  <si>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</si>
  <si>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</si>
  <si>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</si>
  <si>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</si>
  <si>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</si>
  <si>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</si>
  <si>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</si>
  <si>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</si>
  <si>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</si>
  <si>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</si>
  <si>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</si>
  <si>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</si>
  <si>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</si>
  <si>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</si>
  <si>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</si>
  <si>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</si>
  <si>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</si>
  <si>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</si>
  <si>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</si>
  <si>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</si>
  <si>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</si>
  <si>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</si>
  <si>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</si>
  <si>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</si>
  <si>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</si>
  <si>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</si>
  <si>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</si>
  <si>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</si>
  <si>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</si>
  <si>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</si>
  <si>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</si>
  <si>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</si>
  <si>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</si>
  <si>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</si>
  <si>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</si>
  <si>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</si>
  <si>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Hernandez Mendez Victor Jacobo</t>
  </si>
  <si>
    <t>Ortiz Villegas Victor Manuel</t>
  </si>
  <si>
    <t>Rodriguez Valles Ricardo</t>
  </si>
  <si>
    <t>Castruita Hernandez Alberto Jorge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</si>
  <si>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</si>
  <si>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</si>
  <si>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</si>
  <si>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</si>
  <si>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</si>
  <si>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</si>
  <si>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</si>
  <si>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</si>
  <si>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</si>
  <si>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</si>
  <si>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Santos Martinez Veronica Margarita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</si>
  <si>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</si>
  <si>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</si>
  <si>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</si>
  <si>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</si>
  <si>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</si>
  <si>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</si>
  <si>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</si>
  <si>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</si>
  <si>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Venegas Salas Ana Luz</t>
  </si>
  <si>
    <t>Bañales Rodriguez Rafael</t>
  </si>
  <si>
    <t>Alaniz Rojero Ana Lilia</t>
  </si>
  <si>
    <t>Arroyo Vacio Roberto Carlos</t>
  </si>
  <si>
    <t>Hernandez Carreon Martha Lucero</t>
  </si>
  <si>
    <t>Ramirez Dominguez Martha Laura</t>
  </si>
  <si>
    <t>Diaz Lemus Marisela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</si>
  <si>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</si>
  <si>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</si>
  <si>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</si>
  <si>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</si>
  <si>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</si>
  <si>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</si>
  <si>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</si>
  <si>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</si>
  <si>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</si>
  <si>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</si>
  <si>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</si>
  <si>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</si>
  <si>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</si>
  <si>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</si>
  <si>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</si>
  <si>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</si>
  <si>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</si>
  <si>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</si>
  <si>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</si>
  <si>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</si>
  <si>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</si>
  <si>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</si>
  <si>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</si>
  <si>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</si>
  <si>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</si>
  <si>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</si>
  <si>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</si>
  <si>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</si>
  <si>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</si>
  <si>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</si>
  <si>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</si>
  <si>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</si>
  <si>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</si>
  <si>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</si>
  <si>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</si>
  <si>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</si>
  <si>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</si>
  <si>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</si>
  <si>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</si>
  <si>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</si>
  <si>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</si>
  <si>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</si>
  <si>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</si>
  <si>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</si>
  <si>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</si>
  <si>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</si>
  <si>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</si>
  <si>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</si>
  <si>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</si>
  <si>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</si>
  <si>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Partida Chavez Luvianka Guadalupe</t>
  </si>
  <si>
    <t>Avila Mendez Rosa</t>
  </si>
  <si>
    <t>Ramirez Zaldivar Leobardo Leonel</t>
  </si>
  <si>
    <t>Delgado Villa Emma Karina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</si>
  <si>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</si>
  <si>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</si>
  <si>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</si>
  <si>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</si>
  <si>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</si>
  <si>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</si>
  <si>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</si>
  <si>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</si>
  <si>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</si>
  <si>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</si>
  <si>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</si>
  <si>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</si>
  <si>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</si>
  <si>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</si>
  <si>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</si>
  <si>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</si>
  <si>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</si>
  <si>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</si>
  <si>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</si>
  <si>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</si>
  <si>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</si>
  <si>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</si>
  <si>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</si>
  <si>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Campos Arriaga Rodolfo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</si>
  <si>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</si>
  <si>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</si>
  <si>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</si>
  <si>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</si>
  <si>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</si>
  <si>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</si>
  <si>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</si>
  <si>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</si>
  <si>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</si>
  <si>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</si>
  <si>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</si>
  <si>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</si>
  <si>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</si>
  <si>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</si>
  <si>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</si>
  <si>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</si>
  <si>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</si>
  <si>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</si>
  <si>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</si>
  <si>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</si>
  <si>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</si>
  <si>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</si>
  <si>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</si>
  <si>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</si>
  <si>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</si>
  <si>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</si>
  <si>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</si>
  <si>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</si>
  <si>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</si>
  <si>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</si>
  <si>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</si>
  <si>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</si>
  <si>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</si>
  <si>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</si>
  <si>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</si>
  <si>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</si>
  <si>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</si>
  <si>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Garcia Martinez Maria Concepcion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</si>
  <si>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</si>
  <si>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</si>
  <si>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</si>
  <si>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</si>
  <si>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</si>
  <si>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</si>
  <si>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</si>
  <si>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</si>
  <si>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</si>
  <si>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</si>
  <si>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Salazar Rojero Judy Vanessa</t>
  </si>
  <si>
    <t>Sanchez Luna Cecilia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</si>
  <si>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</si>
  <si>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</si>
  <si>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</si>
  <si>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</si>
  <si>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</si>
  <si>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</si>
  <si>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</si>
  <si>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</si>
  <si>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</si>
  <si>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</si>
  <si>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</si>
  <si>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</si>
  <si>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</si>
  <si>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</si>
  <si>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</si>
  <si>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</si>
  <si>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</si>
  <si>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</si>
  <si>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</si>
  <si>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</si>
  <si>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</si>
  <si>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</si>
  <si>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</si>
  <si>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</si>
  <si>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</si>
  <si>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</si>
  <si>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</si>
  <si>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</si>
  <si>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</si>
  <si>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</si>
  <si>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Romero Cabral Norma Angelica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</si>
  <si>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</si>
  <si>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</si>
  <si>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</si>
  <si>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</si>
  <si>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</si>
  <si>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</si>
  <si>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</si>
  <si>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</si>
  <si>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</si>
  <si>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</si>
  <si>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</si>
  <si>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</si>
  <si>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</si>
  <si>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</si>
  <si>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</si>
  <si>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</si>
  <si>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</si>
  <si>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</si>
  <si>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</si>
  <si>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</si>
  <si>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</si>
  <si>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</si>
  <si>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</si>
  <si>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</si>
  <si>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</si>
  <si>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</si>
  <si>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</si>
  <si>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</si>
  <si>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</si>
  <si>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</si>
  <si>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</si>
  <si>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</si>
  <si>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</si>
  <si>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</si>
  <si>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</si>
  <si>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</si>
  <si>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</si>
  <si>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</si>
  <si>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</si>
  <si>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</si>
  <si>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</si>
  <si>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</si>
  <si>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</si>
  <si>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</si>
  <si>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</si>
  <si>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</si>
  <si>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</si>
  <si>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</si>
  <si>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</si>
  <si>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</si>
  <si>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</si>
  <si>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</si>
  <si>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</si>
  <si>
    <t>RELACION DE CUOTAS SINDICALES</t>
  </si>
  <si>
    <t>Nombre</t>
  </si>
  <si>
    <t>DEL 16  AL 30 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</si>
</sst>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3" fontId="0" fillId="0" borderId="0" xfId="1" applyFont="1"/>
    <xf numFmtId="0" fontId="0" fillId="0" borderId="2" xfId="0" applyBorder="1"/>
    <xf numFmtId="43" fontId="0" fillId="0" borderId="2" xfId="1" applyFont="1" applyBorder="1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4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841A5-E769-49AA-8187-A808ADAFD576}">
  <dimension ref="A1:R1452"/>
  <sheetViews>
    <sheetView tabSelected="1" topLeftCell="A1429" workbookViewId="0">
      <selection activeCell="E1451" sqref="E1451"/>
    </sheetView>
  </sheetViews>
  <sheetFormatPr baseColWidth="10" defaultRowHeight="11.25" x14ac:dyDescent="0.2"/>
  <cols>
    <col min="1" max="1" width="7" style="2" customWidth="1"/>
    <col min="2" max="2" width="26.7109375" style="1" customWidth="1"/>
    <col min="3" max="3" width="10.7109375" style="1" customWidth="1"/>
    <col min="4" max="4" width="11.28515625" style="1" customWidth="1"/>
    <col min="5" max="5" width="12.85546875" style="1" customWidth="1"/>
    <col min="6" max="17" width="10.7109375" style="1" customWidth="1"/>
    <col min="18" max="18" width="11.85546875" style="1" customWidth="1"/>
    <col min="19" max="16384" width="11.42578125" style="1"/>
  </cols>
  <sheetData>
    <row r="1" spans="1:18" ht="18" customHeight="1" x14ac:dyDescent="0.25">
      <c r="A1" s="5"/>
      <c r="B1" s="24" t="s">
        <v>829</v>
      </c>
      <c r="C1" s="25"/>
      <c r="D1" s="25"/>
      <c r="E1" s="25"/>
    </row>
    <row r="2" spans="1:18" ht="24.95" customHeight="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 x14ac:dyDescent="0.2">
      <c r="A3" s="27" t="s">
        <v>831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" customHeight="1" x14ac:dyDescent="0.2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x14ac:dyDescent="0.2">
      <c r="B5" s="3"/>
    </row>
    <row r="6" spans="1:18" x14ac:dyDescent="0.2">
      <c r="B6" s="3"/>
    </row>
    <row r="8" spans="1:18" s="15" customFormat="1" ht="45.75" thickBot="1" x14ac:dyDescent="0.3">
      <c r="A8" s="12" t="s">
        <v>832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4" t="s">
        <v>18</v>
      </c>
    </row>
    <row r="9" spans="1:18" ht="12" thickTop="1" x14ac:dyDescent="0.2"/>
    <row r="10" spans="1:18" x14ac:dyDescent="0.2">
      <c r="A10" s="7" t="s">
        <v>830</v>
      </c>
    </row>
    <row r="11" spans="1:18" x14ac:dyDescent="0.2">
      <c r="A11" s="7" t="s">
        <v>19</v>
      </c>
    </row>
    <row r="13" spans="1:18" x14ac:dyDescent="0.2">
      <c r="A13" s="6" t="s">
        <v>20</v>
      </c>
    </row>
    <row r="14" spans="1:18" x14ac:dyDescent="0.2">
      <c r="A14" s="11">
        <v>37</v>
      </c>
      <c r="B14" s="1" t="s">
        <v>21</v>
      </c>
      <c r="C14" s="1">
        <v>5190</v>
      </c>
      <c r="D14" s="1">
        <v>0</v>
      </c>
      <c r="E14" s="1">
        <v>0</v>
      </c>
      <c r="F14" s="1">
        <v>130</v>
      </c>
      <c r="G14" s="1">
        <v>554.16</v>
      </c>
      <c r="H14" s="1">
        <v>0</v>
      </c>
      <c r="I14" s="1">
        <v>0</v>
      </c>
      <c r="J14" s="1">
        <v>0</v>
      </c>
      <c r="K14" s="1">
        <v>568.67999999999995</v>
      </c>
      <c r="L14" s="1">
        <v>61.9</v>
      </c>
      <c r="M14" s="1">
        <v>0</v>
      </c>
      <c r="N14" s="1">
        <v>1000</v>
      </c>
      <c r="O14" s="1">
        <v>0</v>
      </c>
      <c r="P14" s="1">
        <v>0</v>
      </c>
      <c r="Q14" s="1">
        <v>0</v>
      </c>
      <c r="R14" s="1">
        <v>4243.58</v>
      </c>
    </row>
    <row r="15" spans="1:18" x14ac:dyDescent="0.2">
      <c r="A15" s="11">
        <v>2813</v>
      </c>
      <c r="B15" s="1" t="s">
        <v>22</v>
      </c>
      <c r="C15" s="1">
        <v>8500.0499999999993</v>
      </c>
      <c r="D15" s="1">
        <v>0</v>
      </c>
      <c r="E15" s="1">
        <v>1500</v>
      </c>
      <c r="F15" s="1">
        <v>80</v>
      </c>
      <c r="G15" s="1">
        <v>1750.01</v>
      </c>
      <c r="H15" s="1">
        <v>0</v>
      </c>
      <c r="I15" s="1">
        <v>0</v>
      </c>
      <c r="J15" s="1">
        <v>0</v>
      </c>
      <c r="K15" s="1">
        <v>1815.8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10014.26</v>
      </c>
    </row>
    <row r="16" spans="1:18" x14ac:dyDescent="0.2">
      <c r="A16" s="11">
        <v>3250</v>
      </c>
      <c r="B16" s="1" t="s">
        <v>23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7356.68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25028.32</v>
      </c>
    </row>
    <row r="17" spans="1:18" x14ac:dyDescent="0.2">
      <c r="A17" s="11">
        <v>3270</v>
      </c>
      <c r="B17" s="1" t="s">
        <v>24</v>
      </c>
      <c r="C17" s="1">
        <v>10620</v>
      </c>
      <c r="D17" s="1">
        <v>0</v>
      </c>
      <c r="E17" s="1">
        <v>3800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2392.85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12027.15</v>
      </c>
    </row>
    <row r="18" spans="1:18" x14ac:dyDescent="0.2">
      <c r="A18" s="11">
        <v>3322</v>
      </c>
      <c r="B18" s="1" t="s">
        <v>25</v>
      </c>
      <c r="C18" s="1">
        <v>4590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364.21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4225.79</v>
      </c>
    </row>
    <row r="19" spans="1:18" x14ac:dyDescent="0.2">
      <c r="A19" s="11">
        <v>3332</v>
      </c>
      <c r="B19" s="1" t="s">
        <v>26</v>
      </c>
      <c r="C19" s="1">
        <v>6804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742.23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6061.77</v>
      </c>
    </row>
    <row r="20" spans="1:18" x14ac:dyDescent="0.2">
      <c r="A20" s="11">
        <v>3420</v>
      </c>
      <c r="B20" s="1" t="s">
        <v>27</v>
      </c>
      <c r="C20" s="1">
        <v>3855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284.24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3570.76</v>
      </c>
    </row>
    <row r="21" spans="1:18" x14ac:dyDescent="0.2">
      <c r="A21" s="11">
        <v>3606</v>
      </c>
      <c r="B21" s="1" t="s">
        <v>28</v>
      </c>
      <c r="C21" s="1">
        <v>4400.1000000000004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343.54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4056.56</v>
      </c>
    </row>
    <row r="22" spans="1:18" x14ac:dyDescent="0.2">
      <c r="A22" s="11">
        <v>3610</v>
      </c>
      <c r="B22" s="1" t="s">
        <v>29</v>
      </c>
      <c r="C22" s="1">
        <v>3180</v>
      </c>
      <c r="D22" s="1">
        <v>0</v>
      </c>
      <c r="E22" s="1">
        <v>1730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407.52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4502.4799999999996</v>
      </c>
    </row>
    <row r="23" spans="1:18" x14ac:dyDescent="0.2">
      <c r="A23" s="11">
        <v>3616</v>
      </c>
      <c r="B23" s="1" t="s">
        <v>30</v>
      </c>
      <c r="C23" s="1">
        <v>7020</v>
      </c>
      <c r="D23" s="1">
        <v>0</v>
      </c>
      <c r="E23" s="1">
        <v>2500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1322.37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8197.6299999999992</v>
      </c>
    </row>
    <row r="24" spans="1:18" x14ac:dyDescent="0.2">
      <c r="A24" s="11">
        <v>3633</v>
      </c>
      <c r="B24" s="1" t="s">
        <v>31</v>
      </c>
      <c r="C24" s="1">
        <v>7215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830.02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6384.98</v>
      </c>
    </row>
    <row r="25" spans="1:18" x14ac:dyDescent="0.2">
      <c r="A25" s="11">
        <v>3645</v>
      </c>
      <c r="B25" s="1" t="s">
        <v>32</v>
      </c>
      <c r="C25" s="1">
        <v>5390</v>
      </c>
      <c r="D25" s="1">
        <v>0</v>
      </c>
      <c r="E25" s="1">
        <v>3800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1251.8800000000001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7938.12</v>
      </c>
    </row>
    <row r="26" spans="1:18" x14ac:dyDescent="0.2">
      <c r="A26" s="11">
        <v>3674</v>
      </c>
      <c r="B26" s="1" t="s">
        <v>33</v>
      </c>
      <c r="C26" s="1">
        <v>2655</v>
      </c>
      <c r="D26" s="1">
        <v>0</v>
      </c>
      <c r="E26" s="1">
        <v>500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82.98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3072.02</v>
      </c>
    </row>
    <row r="27" spans="1:18" x14ac:dyDescent="0.2">
      <c r="A27" s="11">
        <v>3765</v>
      </c>
      <c r="B27" s="1" t="s">
        <v>34</v>
      </c>
      <c r="C27" s="1">
        <v>2700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13.2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2686.8</v>
      </c>
    </row>
    <row r="28" spans="1:18" x14ac:dyDescent="0.2">
      <c r="A28" s="11">
        <v>3776</v>
      </c>
      <c r="B28" s="1" t="s">
        <v>35</v>
      </c>
      <c r="C28" s="1">
        <v>4950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413.92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4536.08</v>
      </c>
    </row>
    <row r="29" spans="1:18" s="4" customFormat="1" x14ac:dyDescent="0.2">
      <c r="A29" s="9" t="s">
        <v>36</v>
      </c>
      <c r="C29" s="4" t="s">
        <v>37</v>
      </c>
      <c r="D29" s="4" t="s">
        <v>37</v>
      </c>
      <c r="E29" s="4" t="s">
        <v>37</v>
      </c>
      <c r="F29" s="4" t="s">
        <v>37</v>
      </c>
      <c r="G29" s="4" t="s">
        <v>37</v>
      </c>
      <c r="H29" s="4" t="s">
        <v>37</v>
      </c>
      <c r="I29" s="4" t="s">
        <v>37</v>
      </c>
      <c r="J29" s="4" t="s">
        <v>37</v>
      </c>
      <c r="K29" s="4" t="s">
        <v>37</v>
      </c>
      <c r="L29" s="4" t="s">
        <v>37</v>
      </c>
      <c r="M29" s="4" t="s">
        <v>37</v>
      </c>
      <c r="N29" s="4" t="s">
        <v>37</v>
      </c>
      <c r="O29" s="4" t="s">
        <v>37</v>
      </c>
      <c r="P29" s="4" t="s">
        <v>37</v>
      </c>
      <c r="Q29" s="4" t="s">
        <v>37</v>
      </c>
      <c r="R29" s="4" t="s">
        <v>37</v>
      </c>
    </row>
    <row r="30" spans="1:18" x14ac:dyDescent="0.2">
      <c r="C30" s="10">
        <v>109454.15</v>
      </c>
      <c r="D30" s="10">
        <v>0</v>
      </c>
      <c r="E30" s="10">
        <v>13830</v>
      </c>
      <c r="F30" s="10">
        <v>210</v>
      </c>
      <c r="G30" s="10">
        <v>2304.17</v>
      </c>
      <c r="H30" s="10">
        <v>0</v>
      </c>
      <c r="I30" s="10">
        <v>0</v>
      </c>
      <c r="J30" s="10">
        <v>0</v>
      </c>
      <c r="K30" s="10">
        <v>18190.12</v>
      </c>
      <c r="L30" s="10">
        <v>61.9</v>
      </c>
      <c r="M30" s="10">
        <v>0</v>
      </c>
      <c r="N30" s="10">
        <v>1000</v>
      </c>
      <c r="O30" s="10">
        <v>0</v>
      </c>
      <c r="P30" s="10">
        <v>0</v>
      </c>
      <c r="Q30" s="10">
        <v>0</v>
      </c>
      <c r="R30" s="10">
        <v>106546.3</v>
      </c>
    </row>
    <row r="31" spans="1:18" ht="18" customHeight="1" x14ac:dyDescent="0.25">
      <c r="A31" s="5"/>
      <c r="B31" s="24" t="s">
        <v>829</v>
      </c>
      <c r="C31" s="25"/>
      <c r="D31" s="25"/>
      <c r="E31" s="25"/>
    </row>
    <row r="32" spans="1:18" ht="24.95" customHeight="1" x14ac:dyDescent="0.2">
      <c r="A32" s="26" t="s">
        <v>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" x14ac:dyDescent="0.2">
      <c r="A33" s="27" t="s">
        <v>831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5" customHeight="1" x14ac:dyDescent="0.2">
      <c r="A34" s="28" t="s">
        <v>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x14ac:dyDescent="0.2">
      <c r="B35" s="3"/>
    </row>
    <row r="36" spans="1:18" x14ac:dyDescent="0.2">
      <c r="B36" s="3"/>
    </row>
    <row r="38" spans="1:18" s="15" customFormat="1" ht="45.75" thickBot="1" x14ac:dyDescent="0.3">
      <c r="A38" s="12" t="s">
        <v>832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13" t="s">
        <v>15</v>
      </c>
      <c r="P38" s="13" t="s">
        <v>16</v>
      </c>
      <c r="Q38" s="13" t="s">
        <v>17</v>
      </c>
      <c r="R38" s="14" t="s">
        <v>18</v>
      </c>
    </row>
    <row r="39" spans="1:18" ht="12" thickTop="1" x14ac:dyDescent="0.2"/>
    <row r="40" spans="1:18" x14ac:dyDescent="0.2">
      <c r="A40" s="7" t="s">
        <v>830</v>
      </c>
    </row>
    <row r="41" spans="1:18" x14ac:dyDescent="0.2">
      <c r="A41" s="7" t="s">
        <v>19</v>
      </c>
    </row>
    <row r="43" spans="1:18" x14ac:dyDescent="0.2">
      <c r="A43" s="6" t="s">
        <v>38</v>
      </c>
    </row>
    <row r="44" spans="1:18" x14ac:dyDescent="0.2">
      <c r="A44" s="11">
        <v>857</v>
      </c>
      <c r="B44" s="1" t="s">
        <v>39</v>
      </c>
      <c r="C44" s="1">
        <v>6375</v>
      </c>
      <c r="D44" s="1">
        <v>0</v>
      </c>
      <c r="E44" s="1">
        <v>0</v>
      </c>
      <c r="F44" s="1">
        <v>130</v>
      </c>
      <c r="G44" s="1">
        <v>823.98</v>
      </c>
      <c r="H44" s="1">
        <v>0</v>
      </c>
      <c r="I44" s="1">
        <v>0</v>
      </c>
      <c r="J44" s="1">
        <v>0</v>
      </c>
      <c r="K44" s="1">
        <v>854.37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6474.61</v>
      </c>
    </row>
    <row r="45" spans="1:18" x14ac:dyDescent="0.2">
      <c r="A45" s="11">
        <v>1386</v>
      </c>
      <c r="B45" s="1" t="s">
        <v>40</v>
      </c>
      <c r="C45" s="1">
        <v>5512</v>
      </c>
      <c r="D45" s="1">
        <v>0</v>
      </c>
      <c r="E45" s="1">
        <v>0</v>
      </c>
      <c r="F45" s="1">
        <v>110</v>
      </c>
      <c r="G45" s="1">
        <v>617.29999999999995</v>
      </c>
      <c r="H45" s="1">
        <v>0</v>
      </c>
      <c r="I45" s="1">
        <v>0</v>
      </c>
      <c r="J45" s="1">
        <v>0</v>
      </c>
      <c r="K45" s="1">
        <v>634.11</v>
      </c>
      <c r="L45" s="1">
        <v>73.599999999999994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5531.59</v>
      </c>
    </row>
    <row r="46" spans="1:18" x14ac:dyDescent="0.2">
      <c r="A46" s="11">
        <v>1484</v>
      </c>
      <c r="B46" s="1" t="s">
        <v>41</v>
      </c>
      <c r="C46" s="1">
        <v>3105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89.5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3125.5</v>
      </c>
    </row>
    <row r="47" spans="1:18" x14ac:dyDescent="0.2">
      <c r="A47" s="11">
        <v>1540</v>
      </c>
      <c r="B47" s="1" t="s">
        <v>42</v>
      </c>
      <c r="C47" s="1">
        <v>3840</v>
      </c>
      <c r="D47" s="1">
        <v>0</v>
      </c>
      <c r="E47" s="1">
        <v>0</v>
      </c>
      <c r="F47" s="1">
        <v>110</v>
      </c>
      <c r="G47" s="1">
        <v>326.62</v>
      </c>
      <c r="H47" s="1">
        <v>0</v>
      </c>
      <c r="I47" s="1">
        <v>0</v>
      </c>
      <c r="J47" s="1">
        <v>0</v>
      </c>
      <c r="K47" s="1">
        <v>330.11</v>
      </c>
      <c r="L47" s="1">
        <v>48.4</v>
      </c>
      <c r="M47" s="1">
        <v>0</v>
      </c>
      <c r="N47" s="1">
        <v>1250</v>
      </c>
      <c r="O47" s="1">
        <v>0</v>
      </c>
      <c r="P47" s="1">
        <v>0</v>
      </c>
      <c r="Q47" s="1">
        <v>0</v>
      </c>
      <c r="R47" s="1">
        <v>2648.11</v>
      </c>
    </row>
    <row r="48" spans="1:18" x14ac:dyDescent="0.2">
      <c r="A48" s="11">
        <v>1553</v>
      </c>
      <c r="B48" s="1" t="s">
        <v>43</v>
      </c>
      <c r="C48" s="1">
        <v>3240</v>
      </c>
      <c r="D48" s="1">
        <v>0</v>
      </c>
      <c r="E48" s="1">
        <v>0</v>
      </c>
      <c r="F48" s="1">
        <v>110</v>
      </c>
      <c r="G48" s="1">
        <v>115.53</v>
      </c>
      <c r="H48" s="1">
        <v>0</v>
      </c>
      <c r="I48" s="1">
        <v>0</v>
      </c>
      <c r="J48" s="1">
        <v>0</v>
      </c>
      <c r="K48" s="1">
        <v>116.76</v>
      </c>
      <c r="L48" s="1">
        <v>42.4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3306.37</v>
      </c>
    </row>
    <row r="49" spans="1:18" x14ac:dyDescent="0.2">
      <c r="A49" s="11">
        <v>1607</v>
      </c>
      <c r="B49" s="1" t="s">
        <v>44</v>
      </c>
      <c r="C49" s="1">
        <v>2370</v>
      </c>
      <c r="D49" s="1">
        <v>0</v>
      </c>
      <c r="E49" s="1">
        <v>0</v>
      </c>
      <c r="F49" s="1">
        <v>110</v>
      </c>
      <c r="G49" s="1">
        <v>0</v>
      </c>
      <c r="H49" s="1">
        <v>0</v>
      </c>
      <c r="I49" s="1">
        <v>0</v>
      </c>
      <c r="J49" s="1">
        <v>-15.82</v>
      </c>
      <c r="K49" s="1">
        <v>0</v>
      </c>
      <c r="L49" s="1">
        <v>33.700000000000003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2462.12</v>
      </c>
    </row>
    <row r="50" spans="1:18" x14ac:dyDescent="0.2">
      <c r="A50" s="11">
        <v>2021</v>
      </c>
      <c r="B50" s="1" t="s">
        <v>45</v>
      </c>
      <c r="C50" s="1">
        <v>9500.1</v>
      </c>
      <c r="D50" s="1">
        <v>0</v>
      </c>
      <c r="E50" s="1">
        <v>0</v>
      </c>
      <c r="F50" s="1">
        <v>95</v>
      </c>
      <c r="G50" s="1">
        <v>1624.3</v>
      </c>
      <c r="H50" s="1">
        <v>0</v>
      </c>
      <c r="I50" s="1">
        <v>0</v>
      </c>
      <c r="J50" s="1">
        <v>0</v>
      </c>
      <c r="K50" s="1">
        <v>1685.36</v>
      </c>
      <c r="L50" s="1">
        <v>105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9429.0400000000009</v>
      </c>
    </row>
    <row r="51" spans="1:18" x14ac:dyDescent="0.2">
      <c r="A51" s="11">
        <v>3306</v>
      </c>
      <c r="B51" s="1" t="s">
        <v>46</v>
      </c>
      <c r="C51" s="1">
        <v>4000.05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300.02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3700.03</v>
      </c>
    </row>
    <row r="52" spans="1:18" x14ac:dyDescent="0.2">
      <c r="A52" s="11">
        <v>3346</v>
      </c>
      <c r="B52" s="1" t="s">
        <v>47</v>
      </c>
      <c r="C52" s="1">
        <v>21585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4116.68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17468.32</v>
      </c>
    </row>
    <row r="53" spans="1:18" x14ac:dyDescent="0.2">
      <c r="A53" s="11">
        <v>3760</v>
      </c>
      <c r="B53" s="1" t="s">
        <v>48</v>
      </c>
      <c r="C53" s="1">
        <v>8640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1134.4000000000001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7505.6</v>
      </c>
    </row>
    <row r="54" spans="1:18" x14ac:dyDescent="0.2">
      <c r="A54" s="11">
        <v>3807</v>
      </c>
      <c r="B54" s="1" t="s">
        <v>49</v>
      </c>
      <c r="C54" s="1">
        <v>9909.9</v>
      </c>
      <c r="D54" s="1">
        <v>0</v>
      </c>
      <c r="E54" s="1">
        <v>5000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2508.0700000000002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12401.83</v>
      </c>
    </row>
    <row r="55" spans="1:18" s="4" customFormat="1" x14ac:dyDescent="0.2">
      <c r="A55" s="9" t="s">
        <v>36</v>
      </c>
      <c r="C55" s="4" t="s">
        <v>37</v>
      </c>
      <c r="D55" s="4" t="s">
        <v>37</v>
      </c>
      <c r="E55" s="4" t="s">
        <v>37</v>
      </c>
      <c r="F55" s="4" t="s">
        <v>37</v>
      </c>
      <c r="G55" s="4" t="s">
        <v>37</v>
      </c>
      <c r="H55" s="4" t="s">
        <v>37</v>
      </c>
      <c r="I55" s="4" t="s">
        <v>37</v>
      </c>
      <c r="J55" s="4" t="s">
        <v>37</v>
      </c>
      <c r="K55" s="4" t="s">
        <v>37</v>
      </c>
      <c r="L55" s="4" t="s">
        <v>37</v>
      </c>
      <c r="M55" s="4" t="s">
        <v>37</v>
      </c>
      <c r="N55" s="4" t="s">
        <v>37</v>
      </c>
      <c r="O55" s="4" t="s">
        <v>37</v>
      </c>
      <c r="P55" s="4" t="s">
        <v>37</v>
      </c>
      <c r="Q55" s="4" t="s">
        <v>37</v>
      </c>
      <c r="R55" s="4" t="s">
        <v>37</v>
      </c>
    </row>
    <row r="56" spans="1:18" x14ac:dyDescent="0.2">
      <c r="C56" s="10">
        <v>78077.05</v>
      </c>
      <c r="D56" s="10">
        <v>0</v>
      </c>
      <c r="E56" s="10">
        <v>5000</v>
      </c>
      <c r="F56" s="10">
        <v>775</v>
      </c>
      <c r="G56" s="10">
        <v>3507.73</v>
      </c>
      <c r="H56" s="10">
        <v>0</v>
      </c>
      <c r="I56" s="10">
        <v>0</v>
      </c>
      <c r="J56" s="10">
        <v>-15.82</v>
      </c>
      <c r="K56" s="10">
        <v>11769.38</v>
      </c>
      <c r="L56" s="10">
        <v>303.10000000000002</v>
      </c>
      <c r="M56" s="10">
        <v>0</v>
      </c>
      <c r="N56" s="10">
        <v>1250</v>
      </c>
      <c r="O56" s="10">
        <v>0</v>
      </c>
      <c r="P56" s="10">
        <v>0</v>
      </c>
      <c r="Q56" s="10">
        <v>0</v>
      </c>
      <c r="R56" s="10">
        <v>74053.119999999995</v>
      </c>
    </row>
    <row r="57" spans="1:18" ht="18" customHeight="1" x14ac:dyDescent="0.25">
      <c r="A57" s="5"/>
      <c r="B57" s="24" t="s">
        <v>829</v>
      </c>
      <c r="C57" s="25"/>
      <c r="D57" s="25"/>
      <c r="E57" s="25"/>
    </row>
    <row r="58" spans="1:18" ht="24.95" customHeight="1" x14ac:dyDescent="0.2">
      <c r="A58" s="26" t="s">
        <v>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5" x14ac:dyDescent="0.2">
      <c r="A59" s="27" t="s">
        <v>831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5" customHeight="1" x14ac:dyDescent="0.2">
      <c r="A60" s="28" t="s">
        <v>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x14ac:dyDescent="0.2">
      <c r="B61" s="3"/>
    </row>
    <row r="62" spans="1:18" x14ac:dyDescent="0.2">
      <c r="B62" s="3"/>
    </row>
    <row r="64" spans="1:18" s="15" customFormat="1" ht="45.75" thickBot="1" x14ac:dyDescent="0.3">
      <c r="A64" s="12" t="s">
        <v>832</v>
      </c>
      <c r="B64" s="13" t="s">
        <v>2</v>
      </c>
      <c r="C64" s="13" t="s">
        <v>3</v>
      </c>
      <c r="D64" s="13" t="s">
        <v>4</v>
      </c>
      <c r="E64" s="13" t="s">
        <v>5</v>
      </c>
      <c r="F64" s="13" t="s">
        <v>6</v>
      </c>
      <c r="G64" s="13" t="s">
        <v>7</v>
      </c>
      <c r="H64" s="13" t="s">
        <v>8</v>
      </c>
      <c r="I64" s="13" t="s">
        <v>9</v>
      </c>
      <c r="J64" s="13" t="s">
        <v>10</v>
      </c>
      <c r="K64" s="13" t="s">
        <v>11</v>
      </c>
      <c r="L64" s="13" t="s">
        <v>12</v>
      </c>
      <c r="M64" s="13" t="s">
        <v>13</v>
      </c>
      <c r="N64" s="13" t="s">
        <v>14</v>
      </c>
      <c r="O64" s="13" t="s">
        <v>15</v>
      </c>
      <c r="P64" s="13" t="s">
        <v>16</v>
      </c>
      <c r="Q64" s="13" t="s">
        <v>17</v>
      </c>
      <c r="R64" s="14" t="s">
        <v>18</v>
      </c>
    </row>
    <row r="65" spans="1:18" ht="12" thickTop="1" x14ac:dyDescent="0.2"/>
    <row r="66" spans="1:18" x14ac:dyDescent="0.2">
      <c r="A66" s="7" t="s">
        <v>830</v>
      </c>
    </row>
    <row r="67" spans="1:18" x14ac:dyDescent="0.2">
      <c r="A67" s="7" t="s">
        <v>19</v>
      </c>
    </row>
    <row r="69" spans="1:18" x14ac:dyDescent="0.2">
      <c r="A69" s="6" t="s">
        <v>50</v>
      </c>
    </row>
    <row r="70" spans="1:18" x14ac:dyDescent="0.2">
      <c r="A70" s="11">
        <v>179</v>
      </c>
      <c r="B70" s="1" t="s">
        <v>51</v>
      </c>
      <c r="C70" s="1">
        <v>7425</v>
      </c>
      <c r="D70" s="1">
        <v>0</v>
      </c>
      <c r="E70" s="1">
        <v>0</v>
      </c>
      <c r="F70" s="1">
        <v>165</v>
      </c>
      <c r="G70" s="1">
        <v>1104.52</v>
      </c>
      <c r="H70" s="1">
        <v>0</v>
      </c>
      <c r="I70" s="1">
        <v>0</v>
      </c>
      <c r="J70" s="1">
        <v>0</v>
      </c>
      <c r="K70" s="1">
        <v>1146.05</v>
      </c>
      <c r="L70" s="1">
        <v>84.25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7464.22</v>
      </c>
    </row>
    <row r="71" spans="1:18" x14ac:dyDescent="0.2">
      <c r="A71" s="11">
        <v>1388</v>
      </c>
      <c r="B71" s="1" t="s">
        <v>52</v>
      </c>
      <c r="C71" s="1">
        <v>8138.67</v>
      </c>
      <c r="D71" s="1">
        <v>0</v>
      </c>
      <c r="E71" s="1">
        <v>3255.46</v>
      </c>
      <c r="F71" s="1">
        <v>110</v>
      </c>
      <c r="G71" s="1">
        <v>0</v>
      </c>
      <c r="H71" s="1">
        <v>0</v>
      </c>
      <c r="I71" s="1">
        <v>0</v>
      </c>
      <c r="J71" s="1">
        <v>0</v>
      </c>
      <c r="K71" s="1">
        <v>1746.18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9757.9500000000007</v>
      </c>
    </row>
    <row r="72" spans="1:18" x14ac:dyDescent="0.2">
      <c r="A72" s="11">
        <v>1688</v>
      </c>
      <c r="B72" s="1" t="s">
        <v>53</v>
      </c>
      <c r="C72" s="1">
        <v>8655</v>
      </c>
      <c r="D72" s="1">
        <v>0</v>
      </c>
      <c r="E72" s="1">
        <v>0</v>
      </c>
      <c r="F72" s="1">
        <v>95</v>
      </c>
      <c r="G72" s="1">
        <v>0</v>
      </c>
      <c r="H72" s="1">
        <v>0</v>
      </c>
      <c r="I72" s="1">
        <v>0</v>
      </c>
      <c r="J72" s="1">
        <v>0</v>
      </c>
      <c r="K72" s="1">
        <v>1157.9000000000001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7592.1</v>
      </c>
    </row>
    <row r="73" spans="1:18" x14ac:dyDescent="0.2">
      <c r="A73" s="11">
        <v>2488</v>
      </c>
      <c r="B73" s="1" t="s">
        <v>54</v>
      </c>
      <c r="C73" s="1">
        <v>4785</v>
      </c>
      <c r="D73" s="1">
        <v>0</v>
      </c>
      <c r="E73" s="1">
        <v>411</v>
      </c>
      <c r="F73" s="1">
        <v>95</v>
      </c>
      <c r="G73" s="1">
        <v>0</v>
      </c>
      <c r="H73" s="1">
        <v>0</v>
      </c>
      <c r="I73" s="1">
        <v>0</v>
      </c>
      <c r="J73" s="1">
        <v>0</v>
      </c>
      <c r="K73" s="1">
        <v>468.48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4822.5200000000004</v>
      </c>
    </row>
    <row r="74" spans="1:18" x14ac:dyDescent="0.2">
      <c r="A74" s="11">
        <v>2869</v>
      </c>
      <c r="B74" s="1" t="s">
        <v>55</v>
      </c>
      <c r="C74" s="1">
        <v>3690</v>
      </c>
      <c r="D74" s="1">
        <v>0</v>
      </c>
      <c r="E74" s="1">
        <v>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274.99</v>
      </c>
      <c r="L74" s="1">
        <v>0</v>
      </c>
      <c r="M74" s="1">
        <v>0</v>
      </c>
      <c r="N74" s="1">
        <v>1000</v>
      </c>
      <c r="O74" s="1">
        <v>0</v>
      </c>
      <c r="P74" s="1">
        <v>0</v>
      </c>
      <c r="Q74" s="1">
        <v>0</v>
      </c>
      <c r="R74" s="1">
        <v>2495.0100000000002</v>
      </c>
    </row>
    <row r="75" spans="1:18" x14ac:dyDescent="0.2">
      <c r="A75" s="11">
        <v>2939</v>
      </c>
      <c r="B75" s="1" t="s">
        <v>56</v>
      </c>
      <c r="C75" s="1">
        <v>3122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0</v>
      </c>
      <c r="K75" s="1">
        <v>88.09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3113.91</v>
      </c>
    </row>
    <row r="76" spans="1:18" x14ac:dyDescent="0.2">
      <c r="A76" s="11">
        <v>3202</v>
      </c>
      <c r="B76" s="1" t="s">
        <v>57</v>
      </c>
      <c r="C76" s="1">
        <v>3345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103.65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3241.35</v>
      </c>
    </row>
    <row r="77" spans="1:18" x14ac:dyDescent="0.2">
      <c r="A77" s="11">
        <v>3265</v>
      </c>
      <c r="B77" s="1" t="s">
        <v>58</v>
      </c>
      <c r="C77" s="1">
        <v>14880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2501.04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12378.96</v>
      </c>
    </row>
    <row r="78" spans="1:18" x14ac:dyDescent="0.2">
      <c r="A78" s="11">
        <v>3278</v>
      </c>
      <c r="B78" s="1" t="s">
        <v>59</v>
      </c>
      <c r="C78" s="1">
        <v>6500.1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680.85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5819.25</v>
      </c>
    </row>
    <row r="79" spans="1:18" x14ac:dyDescent="0.2">
      <c r="A79" s="11">
        <v>3318</v>
      </c>
      <c r="B79" s="1" t="s">
        <v>60</v>
      </c>
      <c r="C79" s="1">
        <v>4046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305.02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3740.98</v>
      </c>
    </row>
    <row r="80" spans="1:18" x14ac:dyDescent="0.2">
      <c r="A80" s="11">
        <v>3331</v>
      </c>
      <c r="B80" s="1" t="s">
        <v>61</v>
      </c>
      <c r="C80" s="1">
        <v>5430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490.72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4939.28</v>
      </c>
    </row>
    <row r="81" spans="1:18" x14ac:dyDescent="0.2">
      <c r="A81" s="11">
        <v>3451</v>
      </c>
      <c r="B81" s="1" t="s">
        <v>62</v>
      </c>
      <c r="C81" s="1">
        <v>4875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401.92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4473.08</v>
      </c>
    </row>
    <row r="82" spans="1:18" x14ac:dyDescent="0.2">
      <c r="A82" s="11">
        <v>3495</v>
      </c>
      <c r="B82" s="1" t="s">
        <v>63</v>
      </c>
      <c r="C82" s="1">
        <v>4875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401.92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4473.08</v>
      </c>
    </row>
    <row r="83" spans="1:18" x14ac:dyDescent="0.2">
      <c r="A83" s="11">
        <v>3669</v>
      </c>
      <c r="B83" s="1" t="s">
        <v>64</v>
      </c>
      <c r="C83" s="1">
        <v>2445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-18.059999999999999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2463.06</v>
      </c>
    </row>
    <row r="84" spans="1:18" x14ac:dyDescent="0.2">
      <c r="A84" s="11">
        <v>3693</v>
      </c>
      <c r="B84" s="1" t="s">
        <v>65</v>
      </c>
      <c r="C84" s="1">
        <v>7999.95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997.69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7002.26</v>
      </c>
    </row>
    <row r="85" spans="1:18" x14ac:dyDescent="0.2">
      <c r="A85" s="11">
        <v>3706</v>
      </c>
      <c r="B85" s="1" t="s">
        <v>66</v>
      </c>
      <c r="C85" s="1">
        <v>4110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311.98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3798.02</v>
      </c>
    </row>
    <row r="86" spans="1:18" x14ac:dyDescent="0.2">
      <c r="A86" s="11">
        <v>3762</v>
      </c>
      <c r="B86" s="1" t="s">
        <v>67</v>
      </c>
      <c r="C86" s="1">
        <v>4910.1000000000004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407.53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4502.57</v>
      </c>
    </row>
    <row r="87" spans="1:18" x14ac:dyDescent="0.2">
      <c r="A87" s="11">
        <v>3763</v>
      </c>
      <c r="B87" s="1" t="s">
        <v>68</v>
      </c>
      <c r="C87" s="1">
        <v>4500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354.41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4145.59</v>
      </c>
    </row>
    <row r="88" spans="1:18" x14ac:dyDescent="0.2">
      <c r="A88" s="11">
        <v>3802</v>
      </c>
      <c r="B88" s="1" t="s">
        <v>69</v>
      </c>
      <c r="C88" s="1">
        <v>5000.25</v>
      </c>
      <c r="D88" s="1">
        <v>0</v>
      </c>
      <c r="E88" s="1">
        <v>2000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784.15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6216.1</v>
      </c>
    </row>
    <row r="89" spans="1:18" s="4" customFormat="1" x14ac:dyDescent="0.2">
      <c r="A89" s="9" t="s">
        <v>36</v>
      </c>
      <c r="C89" s="4" t="s">
        <v>37</v>
      </c>
      <c r="D89" s="4" t="s">
        <v>37</v>
      </c>
      <c r="E89" s="4" t="s">
        <v>37</v>
      </c>
      <c r="F89" s="4" t="s">
        <v>37</v>
      </c>
      <c r="G89" s="4" t="s">
        <v>37</v>
      </c>
      <c r="H89" s="4" t="s">
        <v>37</v>
      </c>
      <c r="I89" s="4" t="s">
        <v>37</v>
      </c>
      <c r="J89" s="4" t="s">
        <v>37</v>
      </c>
      <c r="K89" s="4" t="s">
        <v>37</v>
      </c>
      <c r="L89" s="4" t="s">
        <v>37</v>
      </c>
      <c r="M89" s="4" t="s">
        <v>37</v>
      </c>
      <c r="N89" s="4" t="s">
        <v>37</v>
      </c>
      <c r="O89" s="4" t="s">
        <v>37</v>
      </c>
      <c r="P89" s="4" t="s">
        <v>37</v>
      </c>
      <c r="Q89" s="4" t="s">
        <v>37</v>
      </c>
      <c r="R89" s="4" t="s">
        <v>37</v>
      </c>
    </row>
    <row r="90" spans="1:18" x14ac:dyDescent="0.2">
      <c r="C90" s="10">
        <v>108732.07</v>
      </c>
      <c r="D90" s="10">
        <v>0</v>
      </c>
      <c r="E90" s="10">
        <v>5666.46</v>
      </c>
      <c r="F90" s="10">
        <v>625</v>
      </c>
      <c r="G90" s="10">
        <v>1104.52</v>
      </c>
      <c r="H90" s="10">
        <v>0</v>
      </c>
      <c r="I90" s="10">
        <v>0</v>
      </c>
      <c r="J90" s="10">
        <v>-18.059999999999999</v>
      </c>
      <c r="K90" s="10">
        <v>12622.57</v>
      </c>
      <c r="L90" s="10">
        <v>84.25</v>
      </c>
      <c r="M90" s="10">
        <v>0</v>
      </c>
      <c r="N90" s="10">
        <v>1000</v>
      </c>
      <c r="O90" s="10">
        <v>0</v>
      </c>
      <c r="P90" s="10">
        <v>0</v>
      </c>
      <c r="Q90" s="10">
        <v>0</v>
      </c>
      <c r="R90" s="10">
        <v>102439.29</v>
      </c>
    </row>
    <row r="91" spans="1:18" ht="18" customHeight="1" x14ac:dyDescent="0.25">
      <c r="A91" s="5"/>
      <c r="B91" s="24" t="s">
        <v>829</v>
      </c>
      <c r="C91" s="25"/>
      <c r="D91" s="25"/>
      <c r="E91" s="25"/>
    </row>
    <row r="92" spans="1:18" ht="24.95" customHeight="1" x14ac:dyDescent="0.2">
      <c r="A92" s="26" t="s">
        <v>0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5" x14ac:dyDescent="0.2">
      <c r="A93" s="27" t="s">
        <v>831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5" customHeight="1" x14ac:dyDescent="0.2">
      <c r="A94" s="28" t="s">
        <v>1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x14ac:dyDescent="0.2">
      <c r="B95" s="3"/>
    </row>
    <row r="96" spans="1:18" x14ac:dyDescent="0.2">
      <c r="B96" s="3"/>
    </row>
    <row r="98" spans="1:18" s="15" customFormat="1" ht="45.75" thickBot="1" x14ac:dyDescent="0.3">
      <c r="A98" s="12" t="s">
        <v>832</v>
      </c>
      <c r="B98" s="13" t="s">
        <v>2</v>
      </c>
      <c r="C98" s="13" t="s">
        <v>3</v>
      </c>
      <c r="D98" s="13" t="s">
        <v>4</v>
      </c>
      <c r="E98" s="13" t="s">
        <v>5</v>
      </c>
      <c r="F98" s="13" t="s">
        <v>6</v>
      </c>
      <c r="G98" s="13" t="s">
        <v>7</v>
      </c>
      <c r="H98" s="13" t="s">
        <v>8</v>
      </c>
      <c r="I98" s="13" t="s">
        <v>9</v>
      </c>
      <c r="J98" s="13" t="s">
        <v>10</v>
      </c>
      <c r="K98" s="13" t="s">
        <v>11</v>
      </c>
      <c r="L98" s="13" t="s">
        <v>12</v>
      </c>
      <c r="M98" s="13" t="s">
        <v>13</v>
      </c>
      <c r="N98" s="13" t="s">
        <v>14</v>
      </c>
      <c r="O98" s="13" t="s">
        <v>15</v>
      </c>
      <c r="P98" s="13" t="s">
        <v>16</v>
      </c>
      <c r="Q98" s="13" t="s">
        <v>17</v>
      </c>
      <c r="R98" s="14" t="s">
        <v>18</v>
      </c>
    </row>
    <row r="99" spans="1:18" ht="12" thickTop="1" x14ac:dyDescent="0.2"/>
    <row r="100" spans="1:18" x14ac:dyDescent="0.2">
      <c r="A100" s="7" t="s">
        <v>830</v>
      </c>
    </row>
    <row r="101" spans="1:18" x14ac:dyDescent="0.2">
      <c r="A101" s="7" t="s">
        <v>19</v>
      </c>
    </row>
    <row r="103" spans="1:18" x14ac:dyDescent="0.2">
      <c r="A103" s="6" t="s">
        <v>70</v>
      </c>
    </row>
    <row r="104" spans="1:18" x14ac:dyDescent="0.2">
      <c r="A104" s="11">
        <v>76</v>
      </c>
      <c r="B104" s="1" t="s">
        <v>71</v>
      </c>
      <c r="C104" s="1">
        <v>5505</v>
      </c>
      <c r="D104" s="1">
        <v>0</v>
      </c>
      <c r="E104" s="1">
        <v>0</v>
      </c>
      <c r="F104" s="1">
        <v>130</v>
      </c>
      <c r="G104" s="1">
        <v>0</v>
      </c>
      <c r="H104" s="1">
        <v>0</v>
      </c>
      <c r="I104" s="1">
        <v>0</v>
      </c>
      <c r="J104" s="1">
        <v>0</v>
      </c>
      <c r="K104" s="1">
        <v>525.82000000000005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5109.18</v>
      </c>
    </row>
    <row r="105" spans="1:18" x14ac:dyDescent="0.2">
      <c r="A105" s="11">
        <v>159</v>
      </c>
      <c r="B105" s="1" t="s">
        <v>72</v>
      </c>
      <c r="C105" s="1">
        <v>5505</v>
      </c>
      <c r="D105" s="1">
        <v>0</v>
      </c>
      <c r="E105" s="1">
        <v>0</v>
      </c>
      <c r="F105" s="1">
        <v>165</v>
      </c>
      <c r="G105" s="1">
        <v>0</v>
      </c>
      <c r="H105" s="1">
        <v>0</v>
      </c>
      <c r="I105" s="1">
        <v>0</v>
      </c>
      <c r="J105" s="1">
        <v>0</v>
      </c>
      <c r="K105" s="1">
        <v>532.1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5137.8999999999996</v>
      </c>
    </row>
    <row r="106" spans="1:18" x14ac:dyDescent="0.2">
      <c r="A106" s="11">
        <v>455</v>
      </c>
      <c r="B106" s="1" t="s">
        <v>73</v>
      </c>
      <c r="C106" s="1">
        <v>6500.1</v>
      </c>
      <c r="D106" s="1">
        <v>0</v>
      </c>
      <c r="E106" s="1">
        <v>0</v>
      </c>
      <c r="F106" s="1">
        <v>130</v>
      </c>
      <c r="G106" s="1">
        <v>855.7</v>
      </c>
      <c r="H106" s="1">
        <v>0</v>
      </c>
      <c r="I106" s="1">
        <v>0</v>
      </c>
      <c r="J106" s="1">
        <v>0</v>
      </c>
      <c r="K106" s="1">
        <v>887.87</v>
      </c>
      <c r="L106" s="1">
        <v>75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6522.93</v>
      </c>
    </row>
    <row r="107" spans="1:18" x14ac:dyDescent="0.2">
      <c r="A107" s="11">
        <v>1096</v>
      </c>
      <c r="B107" s="1" t="s">
        <v>74</v>
      </c>
      <c r="C107" s="1">
        <v>7470</v>
      </c>
      <c r="D107" s="1">
        <v>0</v>
      </c>
      <c r="E107" s="1">
        <v>0</v>
      </c>
      <c r="F107" s="1">
        <v>110</v>
      </c>
      <c r="G107" s="1">
        <v>0</v>
      </c>
      <c r="H107" s="1">
        <v>0</v>
      </c>
      <c r="I107" s="1">
        <v>0</v>
      </c>
      <c r="J107" s="1">
        <v>0</v>
      </c>
      <c r="K107" s="1">
        <v>907.99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6672.01</v>
      </c>
    </row>
    <row r="108" spans="1:18" x14ac:dyDescent="0.2">
      <c r="A108" s="11">
        <v>1160</v>
      </c>
      <c r="B108" s="1" t="s">
        <v>75</v>
      </c>
      <c r="C108" s="1">
        <v>7755</v>
      </c>
      <c r="D108" s="1">
        <v>0</v>
      </c>
      <c r="E108" s="1">
        <v>1850</v>
      </c>
      <c r="F108" s="1">
        <v>110</v>
      </c>
      <c r="G108" s="1">
        <v>0</v>
      </c>
      <c r="H108" s="1">
        <v>0</v>
      </c>
      <c r="I108" s="1">
        <v>0</v>
      </c>
      <c r="J108" s="1">
        <v>0</v>
      </c>
      <c r="K108" s="1">
        <v>1364.02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8350.98</v>
      </c>
    </row>
    <row r="109" spans="1:18" x14ac:dyDescent="0.2">
      <c r="A109" s="11">
        <v>1471</v>
      </c>
      <c r="B109" s="1" t="s">
        <v>76</v>
      </c>
      <c r="C109" s="1">
        <v>4605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0</v>
      </c>
      <c r="K109" s="1">
        <v>377.81</v>
      </c>
      <c r="L109" s="1">
        <v>0</v>
      </c>
      <c r="M109" s="1">
        <v>0</v>
      </c>
      <c r="N109" s="1">
        <v>1000</v>
      </c>
      <c r="O109" s="1">
        <v>0</v>
      </c>
      <c r="P109" s="1">
        <v>0</v>
      </c>
      <c r="Q109" s="1">
        <v>2357</v>
      </c>
      <c r="R109" s="1">
        <v>980.19</v>
      </c>
    </row>
    <row r="110" spans="1:18" x14ac:dyDescent="0.2">
      <c r="A110" s="11">
        <v>1757</v>
      </c>
      <c r="B110" s="1" t="s">
        <v>77</v>
      </c>
      <c r="C110" s="1">
        <v>6465</v>
      </c>
      <c r="D110" s="1">
        <v>0</v>
      </c>
      <c r="E110" s="1">
        <v>0</v>
      </c>
      <c r="F110" s="1">
        <v>95</v>
      </c>
      <c r="G110" s="1">
        <v>0</v>
      </c>
      <c r="H110" s="1">
        <v>0</v>
      </c>
      <c r="I110" s="1">
        <v>0</v>
      </c>
      <c r="J110" s="1">
        <v>0</v>
      </c>
      <c r="K110" s="1">
        <v>691.58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5868.42</v>
      </c>
    </row>
    <row r="111" spans="1:18" x14ac:dyDescent="0.2">
      <c r="A111" s="11">
        <v>2184</v>
      </c>
      <c r="B111" s="1" t="s">
        <v>78</v>
      </c>
      <c r="C111" s="1">
        <v>5505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0</v>
      </c>
      <c r="K111" s="1">
        <v>519.54999999999995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5080.45</v>
      </c>
    </row>
    <row r="112" spans="1:18" x14ac:dyDescent="0.2">
      <c r="A112" s="11">
        <v>2553</v>
      </c>
      <c r="B112" s="1" t="s">
        <v>79</v>
      </c>
      <c r="C112" s="1">
        <v>6465</v>
      </c>
      <c r="D112" s="1">
        <v>0</v>
      </c>
      <c r="E112" s="1">
        <v>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688.9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5856.1</v>
      </c>
    </row>
    <row r="113" spans="1:18" x14ac:dyDescent="0.2">
      <c r="A113" s="11">
        <v>2585</v>
      </c>
      <c r="B113" s="1" t="s">
        <v>80</v>
      </c>
      <c r="C113" s="1">
        <v>4605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365.84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4239.16</v>
      </c>
    </row>
    <row r="114" spans="1:18" x14ac:dyDescent="0.2">
      <c r="A114" s="11">
        <v>2860</v>
      </c>
      <c r="B114" s="1" t="s">
        <v>81</v>
      </c>
      <c r="C114" s="1">
        <v>4605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365.84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4239.16</v>
      </c>
    </row>
    <row r="115" spans="1:18" x14ac:dyDescent="0.2">
      <c r="A115" s="11">
        <v>2920</v>
      </c>
      <c r="B115" s="1" t="s">
        <v>82</v>
      </c>
      <c r="C115" s="1">
        <v>5505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502.72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5002.28</v>
      </c>
    </row>
    <row r="116" spans="1:18" x14ac:dyDescent="0.2">
      <c r="A116" s="11">
        <v>2923</v>
      </c>
      <c r="B116" s="1" t="s">
        <v>83</v>
      </c>
      <c r="C116" s="1">
        <v>5505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516.86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5068.1400000000003</v>
      </c>
    </row>
    <row r="117" spans="1:18" x14ac:dyDescent="0.2">
      <c r="A117" s="11">
        <v>2944</v>
      </c>
      <c r="B117" s="1" t="s">
        <v>84</v>
      </c>
      <c r="C117" s="1">
        <v>4605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374.54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4310.46</v>
      </c>
    </row>
    <row r="118" spans="1:18" x14ac:dyDescent="0.2">
      <c r="A118" s="11">
        <v>2957</v>
      </c>
      <c r="B118" s="1" t="s">
        <v>85</v>
      </c>
      <c r="C118" s="1">
        <v>5505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502.72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5002.28</v>
      </c>
    </row>
    <row r="119" spans="1:18" x14ac:dyDescent="0.2">
      <c r="A119" s="11">
        <v>3029</v>
      </c>
      <c r="B119" s="1" t="s">
        <v>86</v>
      </c>
      <c r="C119" s="1">
        <v>3015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76.45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3018.55</v>
      </c>
    </row>
    <row r="120" spans="1:18" x14ac:dyDescent="0.2">
      <c r="A120" s="11">
        <v>3088</v>
      </c>
      <c r="B120" s="1" t="s">
        <v>87</v>
      </c>
      <c r="C120" s="1">
        <v>4605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365.84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4239.16</v>
      </c>
    </row>
    <row r="121" spans="1:18" x14ac:dyDescent="0.2">
      <c r="A121" s="11">
        <v>3095</v>
      </c>
      <c r="B121" s="1" t="s">
        <v>88</v>
      </c>
      <c r="C121" s="1">
        <v>5505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502.72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5002.28</v>
      </c>
    </row>
    <row r="122" spans="1:18" x14ac:dyDescent="0.2">
      <c r="A122" s="11">
        <v>3108</v>
      </c>
      <c r="B122" s="1" t="s">
        <v>89</v>
      </c>
      <c r="C122" s="1">
        <v>4605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365.84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4239.16</v>
      </c>
    </row>
    <row r="123" spans="1:18" x14ac:dyDescent="0.2">
      <c r="A123" s="11">
        <v>3118</v>
      </c>
      <c r="B123" s="1" t="s">
        <v>90</v>
      </c>
      <c r="C123" s="1">
        <v>4605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365.84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4239.16</v>
      </c>
    </row>
    <row r="124" spans="1:18" x14ac:dyDescent="0.2">
      <c r="A124" s="11">
        <v>3128</v>
      </c>
      <c r="B124" s="1" t="s">
        <v>91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502.72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5002.28</v>
      </c>
    </row>
    <row r="125" spans="1:18" x14ac:dyDescent="0.2">
      <c r="A125" s="11">
        <v>3157</v>
      </c>
      <c r="B125" s="1" t="s">
        <v>92</v>
      </c>
      <c r="C125" s="1">
        <v>4605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365.84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4239.16</v>
      </c>
    </row>
    <row r="126" spans="1:18" x14ac:dyDescent="0.2">
      <c r="A126" s="11">
        <v>3161</v>
      </c>
      <c r="B126" s="1" t="s">
        <v>93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502.72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5002.28</v>
      </c>
    </row>
    <row r="127" spans="1:18" x14ac:dyDescent="0.2">
      <c r="A127" s="11">
        <v>3187</v>
      </c>
      <c r="B127" s="1" t="s">
        <v>94</v>
      </c>
      <c r="C127" s="1">
        <v>5505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502.72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5002.28</v>
      </c>
    </row>
    <row r="128" spans="1:18" x14ac:dyDescent="0.2">
      <c r="A128" s="11">
        <v>3217</v>
      </c>
      <c r="B128" s="1" t="s">
        <v>95</v>
      </c>
      <c r="C128" s="1">
        <v>5505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502.72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1376</v>
      </c>
      <c r="R128" s="1">
        <v>3626.28</v>
      </c>
    </row>
    <row r="129" spans="1:18" x14ac:dyDescent="0.2">
      <c r="A129" s="11">
        <v>3218</v>
      </c>
      <c r="B129" s="1" t="s">
        <v>96</v>
      </c>
      <c r="C129" s="1">
        <v>5505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502.72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5002.28</v>
      </c>
    </row>
    <row r="130" spans="1:18" x14ac:dyDescent="0.2">
      <c r="A130" s="11">
        <v>3428</v>
      </c>
      <c r="B130" s="1" t="s">
        <v>97</v>
      </c>
      <c r="C130" s="1">
        <v>5505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502.72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5002.28</v>
      </c>
    </row>
    <row r="131" spans="1:18" x14ac:dyDescent="0.2">
      <c r="A131" s="11">
        <v>3435</v>
      </c>
      <c r="B131" s="1" t="s">
        <v>98</v>
      </c>
      <c r="C131" s="1">
        <v>4605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365.84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4239.16</v>
      </c>
    </row>
    <row r="132" spans="1:18" x14ac:dyDescent="0.2">
      <c r="A132" s="11">
        <v>3436</v>
      </c>
      <c r="B132" s="1" t="s">
        <v>99</v>
      </c>
      <c r="C132" s="1">
        <v>4605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365.84</v>
      </c>
      <c r="L132" s="1">
        <v>0</v>
      </c>
      <c r="M132" s="1">
        <v>0</v>
      </c>
      <c r="N132" s="1">
        <v>1000</v>
      </c>
      <c r="O132" s="1">
        <v>0</v>
      </c>
      <c r="P132" s="1">
        <v>0</v>
      </c>
      <c r="Q132" s="1">
        <v>0</v>
      </c>
      <c r="R132" s="1">
        <v>3239.16</v>
      </c>
    </row>
    <row r="133" spans="1:18" x14ac:dyDescent="0.2">
      <c r="A133" s="11">
        <v>3447</v>
      </c>
      <c r="B133" s="1" t="s">
        <v>100</v>
      </c>
      <c r="C133" s="1">
        <v>5505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502.72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5002.28</v>
      </c>
    </row>
    <row r="134" spans="1:18" x14ac:dyDescent="0.2">
      <c r="A134" s="11">
        <v>3452</v>
      </c>
      <c r="B134" s="1" t="s">
        <v>101</v>
      </c>
      <c r="C134" s="1">
        <v>4605</v>
      </c>
      <c r="D134" s="1">
        <v>0</v>
      </c>
      <c r="E134" s="1">
        <v>2500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806.53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6298.47</v>
      </c>
    </row>
    <row r="135" spans="1:18" x14ac:dyDescent="0.2">
      <c r="A135" s="11">
        <v>3453</v>
      </c>
      <c r="B135" s="1" t="s">
        <v>102</v>
      </c>
      <c r="C135" s="1">
        <v>4605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365.84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4239.16</v>
      </c>
    </row>
    <row r="136" spans="1:18" x14ac:dyDescent="0.2">
      <c r="A136" s="11">
        <v>3458</v>
      </c>
      <c r="B136" s="1" t="s">
        <v>103</v>
      </c>
      <c r="C136" s="1">
        <v>4605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365.84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4239.16</v>
      </c>
    </row>
    <row r="137" spans="1:18" x14ac:dyDescent="0.2">
      <c r="A137" s="11">
        <v>3476</v>
      </c>
      <c r="B137" s="1" t="s">
        <v>104</v>
      </c>
      <c r="C137" s="1">
        <v>5505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502.72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5002.28</v>
      </c>
    </row>
    <row r="138" spans="1:18" x14ac:dyDescent="0.2">
      <c r="A138" s="11">
        <v>3481</v>
      </c>
      <c r="B138" s="1" t="s">
        <v>105</v>
      </c>
      <c r="C138" s="1">
        <v>2125.5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-66.930000000000007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2192.4299999999998</v>
      </c>
    </row>
    <row r="139" spans="1:18" x14ac:dyDescent="0.2">
      <c r="A139" s="11">
        <v>3483</v>
      </c>
      <c r="B139" s="1" t="s">
        <v>106</v>
      </c>
      <c r="C139" s="1">
        <v>4605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365.84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4239.16</v>
      </c>
    </row>
    <row r="140" spans="1:18" x14ac:dyDescent="0.2">
      <c r="A140" s="11">
        <v>3640</v>
      </c>
      <c r="B140" s="1" t="s">
        <v>107</v>
      </c>
      <c r="C140" s="1">
        <v>4605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365.84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4239.16</v>
      </c>
    </row>
    <row r="141" spans="1:18" x14ac:dyDescent="0.2">
      <c r="A141" s="11">
        <v>3641</v>
      </c>
      <c r="B141" s="1" t="s">
        <v>108</v>
      </c>
      <c r="C141" s="1">
        <v>4605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365.84</v>
      </c>
      <c r="L141" s="1">
        <v>0</v>
      </c>
      <c r="M141" s="1">
        <v>0</v>
      </c>
      <c r="N141" s="1">
        <v>1000</v>
      </c>
      <c r="O141" s="1">
        <v>0</v>
      </c>
      <c r="P141" s="1">
        <v>0</v>
      </c>
      <c r="Q141" s="1">
        <v>0</v>
      </c>
      <c r="R141" s="1">
        <v>3239.16</v>
      </c>
    </row>
    <row r="142" spans="1:18" x14ac:dyDescent="0.2">
      <c r="A142" s="11">
        <v>3675</v>
      </c>
      <c r="B142" s="1" t="s">
        <v>109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365.84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4239.16</v>
      </c>
    </row>
    <row r="143" spans="1:18" x14ac:dyDescent="0.2">
      <c r="A143" s="11">
        <v>3679</v>
      </c>
      <c r="B143" s="1" t="s">
        <v>110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365.84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4239.16</v>
      </c>
    </row>
    <row r="144" spans="1:18" x14ac:dyDescent="0.2">
      <c r="A144" s="11">
        <v>3684</v>
      </c>
      <c r="B144" s="1" t="s">
        <v>111</v>
      </c>
      <c r="C144" s="1">
        <v>4605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365.84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4239.16</v>
      </c>
    </row>
    <row r="145" spans="1:18" x14ac:dyDescent="0.2">
      <c r="A145" s="11">
        <v>3685</v>
      </c>
      <c r="B145" s="1" t="s">
        <v>112</v>
      </c>
      <c r="C145" s="1">
        <v>4605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365.84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4239.16</v>
      </c>
    </row>
    <row r="146" spans="1:18" x14ac:dyDescent="0.2">
      <c r="A146" s="11">
        <v>3686</v>
      </c>
      <c r="B146" s="1" t="s">
        <v>113</v>
      </c>
      <c r="C146" s="1">
        <v>3991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299.02999999999997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3691.97</v>
      </c>
    </row>
    <row r="147" spans="1:18" x14ac:dyDescent="0.2">
      <c r="A147" s="11">
        <v>3697</v>
      </c>
      <c r="B147" s="1" t="s">
        <v>114</v>
      </c>
      <c r="C147" s="1">
        <v>3377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232.23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3144.77</v>
      </c>
    </row>
    <row r="148" spans="1:18" x14ac:dyDescent="0.2">
      <c r="A148" s="11">
        <v>3699</v>
      </c>
      <c r="B148" s="1" t="s">
        <v>115</v>
      </c>
      <c r="C148" s="1">
        <v>2799.9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24.07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2775.83</v>
      </c>
    </row>
    <row r="149" spans="1:18" x14ac:dyDescent="0.2">
      <c r="A149" s="11">
        <v>3700</v>
      </c>
      <c r="B149" s="1" t="s">
        <v>116</v>
      </c>
      <c r="C149" s="1">
        <v>5025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425.92</v>
      </c>
      <c r="L149" s="1">
        <v>0</v>
      </c>
      <c r="M149" s="1">
        <v>0</v>
      </c>
      <c r="N149" s="1">
        <v>3000</v>
      </c>
      <c r="O149" s="1">
        <v>0</v>
      </c>
      <c r="P149" s="1">
        <v>0</v>
      </c>
      <c r="Q149" s="1">
        <v>0</v>
      </c>
      <c r="R149" s="1">
        <v>1599.08</v>
      </c>
    </row>
    <row r="150" spans="1:18" x14ac:dyDescent="0.2">
      <c r="A150" s="11">
        <v>3713</v>
      </c>
      <c r="B150" s="1" t="s">
        <v>117</v>
      </c>
      <c r="C150" s="1">
        <v>4605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365.84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4239.16</v>
      </c>
    </row>
    <row r="151" spans="1:18" x14ac:dyDescent="0.2">
      <c r="A151" s="11">
        <v>3714</v>
      </c>
      <c r="B151" s="1" t="s">
        <v>118</v>
      </c>
      <c r="C151" s="1">
        <v>4605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365.84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4239.16</v>
      </c>
    </row>
    <row r="152" spans="1:18" x14ac:dyDescent="0.2">
      <c r="A152" s="11">
        <v>3715</v>
      </c>
      <c r="B152" s="1" t="s">
        <v>119</v>
      </c>
      <c r="C152" s="1">
        <v>4605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365.84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4239.16</v>
      </c>
    </row>
    <row r="153" spans="1:18" x14ac:dyDescent="0.2">
      <c r="A153" s="11">
        <v>3716</v>
      </c>
      <c r="B153" s="1" t="s">
        <v>120</v>
      </c>
      <c r="C153" s="1">
        <v>4605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365.84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4239.16</v>
      </c>
    </row>
    <row r="154" spans="1:18" x14ac:dyDescent="0.2">
      <c r="A154" s="11">
        <v>3723</v>
      </c>
      <c r="B154" s="1" t="s">
        <v>121</v>
      </c>
      <c r="C154" s="1">
        <v>4605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365.84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4239.16</v>
      </c>
    </row>
    <row r="155" spans="1:18" x14ac:dyDescent="0.2">
      <c r="A155" s="11">
        <v>3724</v>
      </c>
      <c r="B155" s="1" t="s">
        <v>122</v>
      </c>
      <c r="C155" s="1">
        <v>4605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365.84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4239.16</v>
      </c>
    </row>
    <row r="156" spans="1:18" x14ac:dyDescent="0.2">
      <c r="A156" s="11">
        <v>3725</v>
      </c>
      <c r="B156" s="1" t="s">
        <v>123</v>
      </c>
      <c r="C156" s="1">
        <v>4605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365.84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4239.16</v>
      </c>
    </row>
    <row r="157" spans="1:18" x14ac:dyDescent="0.2">
      <c r="A157" s="11">
        <v>3729</v>
      </c>
      <c r="B157" s="1" t="s">
        <v>124</v>
      </c>
      <c r="C157" s="1">
        <v>4605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365.84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4239.16</v>
      </c>
    </row>
    <row r="158" spans="1:18" x14ac:dyDescent="0.2">
      <c r="A158" s="11">
        <v>3730</v>
      </c>
      <c r="B158" s="1" t="s">
        <v>125</v>
      </c>
      <c r="C158" s="1">
        <v>4605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365.84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4239.16</v>
      </c>
    </row>
    <row r="159" spans="1:18" x14ac:dyDescent="0.2">
      <c r="A159" s="11">
        <v>3778</v>
      </c>
      <c r="B159" s="1" t="s">
        <v>126</v>
      </c>
      <c r="C159" s="1">
        <v>4605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365.84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4239.16</v>
      </c>
    </row>
    <row r="160" spans="1:18" x14ac:dyDescent="0.2">
      <c r="A160" s="11">
        <v>3790</v>
      </c>
      <c r="B160" s="1" t="s">
        <v>127</v>
      </c>
      <c r="C160" s="1">
        <v>4605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365.84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4239.16</v>
      </c>
    </row>
    <row r="161" spans="1:18" x14ac:dyDescent="0.2">
      <c r="A161" s="11">
        <v>3791</v>
      </c>
      <c r="B161" s="1" t="s">
        <v>128</v>
      </c>
      <c r="C161" s="1">
        <v>4605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365.84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4239.16</v>
      </c>
    </row>
    <row r="162" spans="1:18" x14ac:dyDescent="0.2">
      <c r="A162" s="11">
        <v>3804</v>
      </c>
      <c r="B162" s="1" t="s">
        <v>129</v>
      </c>
      <c r="C162" s="1">
        <v>3377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107.13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3269.87</v>
      </c>
    </row>
    <row r="163" spans="1:18" s="4" customFormat="1" x14ac:dyDescent="0.2">
      <c r="A163" s="9" t="s">
        <v>36</v>
      </c>
      <c r="C163" s="4" t="s">
        <v>37</v>
      </c>
      <c r="D163" s="4" t="s">
        <v>37</v>
      </c>
      <c r="E163" s="4" t="s">
        <v>37</v>
      </c>
      <c r="F163" s="4" t="s">
        <v>37</v>
      </c>
      <c r="G163" s="4" t="s">
        <v>37</v>
      </c>
      <c r="H163" s="4" t="s">
        <v>37</v>
      </c>
      <c r="I163" s="4" t="s">
        <v>37</v>
      </c>
      <c r="J163" s="4" t="s">
        <v>37</v>
      </c>
      <c r="K163" s="4" t="s">
        <v>37</v>
      </c>
      <c r="L163" s="4" t="s">
        <v>37</v>
      </c>
      <c r="M163" s="4" t="s">
        <v>37</v>
      </c>
      <c r="N163" s="4" t="s">
        <v>37</v>
      </c>
      <c r="O163" s="4" t="s">
        <v>37</v>
      </c>
      <c r="P163" s="4" t="s">
        <v>37</v>
      </c>
      <c r="Q163" s="4" t="s">
        <v>37</v>
      </c>
      <c r="R163" s="4" t="s">
        <v>37</v>
      </c>
    </row>
    <row r="164" spans="1:18" x14ac:dyDescent="0.2">
      <c r="C164" s="10">
        <v>288300.5</v>
      </c>
      <c r="D164" s="10">
        <v>0</v>
      </c>
      <c r="E164" s="10">
        <v>4350</v>
      </c>
      <c r="F164" s="10">
        <v>1265</v>
      </c>
      <c r="G164" s="10">
        <v>855.7</v>
      </c>
      <c r="H164" s="10">
        <v>0</v>
      </c>
      <c r="I164" s="10">
        <v>0</v>
      </c>
      <c r="J164" s="10">
        <v>-66.930000000000007</v>
      </c>
      <c r="K164" s="10">
        <v>25497.68</v>
      </c>
      <c r="L164" s="10">
        <v>75</v>
      </c>
      <c r="M164" s="10">
        <v>0</v>
      </c>
      <c r="N164" s="10">
        <v>6000</v>
      </c>
      <c r="O164" s="10">
        <v>0</v>
      </c>
      <c r="P164" s="10">
        <v>0</v>
      </c>
      <c r="Q164" s="10">
        <v>3733</v>
      </c>
      <c r="R164" s="10">
        <v>259532.45</v>
      </c>
    </row>
    <row r="165" spans="1:18" ht="18" customHeight="1" x14ac:dyDescent="0.25">
      <c r="A165" s="5"/>
      <c r="B165" s="24" t="s">
        <v>829</v>
      </c>
      <c r="C165" s="25"/>
      <c r="D165" s="25"/>
      <c r="E165" s="25"/>
    </row>
    <row r="166" spans="1:18" ht="24.95" customHeight="1" x14ac:dyDescent="0.2">
      <c r="A166" s="26" t="s">
        <v>0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18" ht="15" x14ac:dyDescent="0.2">
      <c r="A167" s="27" t="s">
        <v>831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15" customHeight="1" x14ac:dyDescent="0.2">
      <c r="A168" s="28" t="s">
        <v>1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x14ac:dyDescent="0.2">
      <c r="B169" s="3"/>
    </row>
    <row r="170" spans="1:18" x14ac:dyDescent="0.2">
      <c r="B170" s="3"/>
    </row>
    <row r="172" spans="1:18" s="15" customFormat="1" ht="45.75" thickBot="1" x14ac:dyDescent="0.3">
      <c r="A172" s="12" t="s">
        <v>832</v>
      </c>
      <c r="B172" s="13" t="s">
        <v>2</v>
      </c>
      <c r="C172" s="13" t="s">
        <v>3</v>
      </c>
      <c r="D172" s="13" t="s">
        <v>4</v>
      </c>
      <c r="E172" s="13" t="s">
        <v>5</v>
      </c>
      <c r="F172" s="13" t="s">
        <v>6</v>
      </c>
      <c r="G172" s="13" t="s">
        <v>7</v>
      </c>
      <c r="H172" s="13" t="s">
        <v>8</v>
      </c>
      <c r="I172" s="13" t="s">
        <v>9</v>
      </c>
      <c r="J172" s="13" t="s">
        <v>10</v>
      </c>
      <c r="K172" s="13" t="s">
        <v>11</v>
      </c>
      <c r="L172" s="13" t="s">
        <v>12</v>
      </c>
      <c r="M172" s="13" t="s">
        <v>13</v>
      </c>
      <c r="N172" s="13" t="s">
        <v>14</v>
      </c>
      <c r="O172" s="13" t="s">
        <v>15</v>
      </c>
      <c r="P172" s="13" t="s">
        <v>16</v>
      </c>
      <c r="Q172" s="13" t="s">
        <v>17</v>
      </c>
      <c r="R172" s="14" t="s">
        <v>18</v>
      </c>
    </row>
    <row r="173" spans="1:18" ht="12" thickTop="1" x14ac:dyDescent="0.2"/>
    <row r="174" spans="1:18" x14ac:dyDescent="0.2">
      <c r="A174" s="7" t="s">
        <v>830</v>
      </c>
    </row>
    <row r="175" spans="1:18" x14ac:dyDescent="0.2">
      <c r="A175" s="7" t="s">
        <v>19</v>
      </c>
    </row>
    <row r="177" spans="1:18" x14ac:dyDescent="0.2">
      <c r="A177" s="6" t="s">
        <v>130</v>
      </c>
    </row>
    <row r="178" spans="1:18" x14ac:dyDescent="0.2">
      <c r="A178" s="11">
        <v>127</v>
      </c>
      <c r="B178" s="1" t="s">
        <v>131</v>
      </c>
      <c r="C178" s="1">
        <v>4785</v>
      </c>
      <c r="D178" s="1">
        <v>0</v>
      </c>
      <c r="E178" s="1">
        <v>0</v>
      </c>
      <c r="F178" s="1">
        <v>130</v>
      </c>
      <c r="G178" s="1">
        <v>473.65</v>
      </c>
      <c r="H178" s="1">
        <v>0</v>
      </c>
      <c r="I178" s="1">
        <v>0</v>
      </c>
      <c r="J178" s="1">
        <v>0</v>
      </c>
      <c r="K178" s="1">
        <v>484.1</v>
      </c>
      <c r="L178" s="1">
        <v>57.85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4846.7</v>
      </c>
    </row>
    <row r="179" spans="1:18" x14ac:dyDescent="0.2">
      <c r="A179" s="11">
        <v>1077</v>
      </c>
      <c r="B179" s="1" t="s">
        <v>132</v>
      </c>
      <c r="C179" s="1">
        <v>4800</v>
      </c>
      <c r="D179" s="1">
        <v>0</v>
      </c>
      <c r="E179" s="1">
        <v>300</v>
      </c>
      <c r="F179" s="1">
        <v>110</v>
      </c>
      <c r="G179" s="1">
        <v>531.29</v>
      </c>
      <c r="H179" s="1">
        <v>0</v>
      </c>
      <c r="I179" s="1">
        <v>0</v>
      </c>
      <c r="J179" s="1">
        <v>0</v>
      </c>
      <c r="K179" s="1">
        <v>544.87</v>
      </c>
      <c r="L179" s="1">
        <v>58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5138.42</v>
      </c>
    </row>
    <row r="180" spans="1:18" x14ac:dyDescent="0.2">
      <c r="A180" s="11">
        <v>2141</v>
      </c>
      <c r="B180" s="1" t="s">
        <v>133</v>
      </c>
      <c r="C180" s="1">
        <v>4695</v>
      </c>
      <c r="D180" s="1">
        <v>0</v>
      </c>
      <c r="E180" s="1">
        <v>300</v>
      </c>
      <c r="F180" s="1">
        <v>95</v>
      </c>
      <c r="G180" s="1">
        <v>0</v>
      </c>
      <c r="H180" s="1">
        <v>0</v>
      </c>
      <c r="I180" s="1">
        <v>0</v>
      </c>
      <c r="J180" s="1">
        <v>0</v>
      </c>
      <c r="K180" s="1">
        <v>436.32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4653.68</v>
      </c>
    </row>
    <row r="181" spans="1:18" x14ac:dyDescent="0.2">
      <c r="A181" s="11">
        <v>3013</v>
      </c>
      <c r="B181" s="1" t="s">
        <v>134</v>
      </c>
      <c r="C181" s="1">
        <v>6315</v>
      </c>
      <c r="D181" s="1">
        <v>0</v>
      </c>
      <c r="E181" s="1">
        <v>375</v>
      </c>
      <c r="F181" s="1">
        <v>80</v>
      </c>
      <c r="G181" s="1">
        <v>0</v>
      </c>
      <c r="H181" s="1">
        <v>0</v>
      </c>
      <c r="I181" s="1">
        <v>0</v>
      </c>
      <c r="J181" s="1">
        <v>0</v>
      </c>
      <c r="K181" s="1">
        <v>734.97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6035.03</v>
      </c>
    </row>
    <row r="182" spans="1:18" x14ac:dyDescent="0.2">
      <c r="A182" s="11">
        <v>3142</v>
      </c>
      <c r="B182" s="1" t="s">
        <v>135</v>
      </c>
      <c r="C182" s="1">
        <v>5445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493.12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4951.88</v>
      </c>
    </row>
    <row r="183" spans="1:18" x14ac:dyDescent="0.2">
      <c r="A183" s="11">
        <v>3600</v>
      </c>
      <c r="B183" s="1" t="s">
        <v>136</v>
      </c>
      <c r="C183" s="1">
        <v>14880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2501.04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12378.96</v>
      </c>
    </row>
    <row r="184" spans="1:18" x14ac:dyDescent="0.2">
      <c r="A184" s="11">
        <v>3621</v>
      </c>
      <c r="B184" s="1" t="s">
        <v>137</v>
      </c>
      <c r="C184" s="1">
        <v>5775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550.91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5224.09</v>
      </c>
    </row>
    <row r="185" spans="1:18" x14ac:dyDescent="0.2">
      <c r="A185" s="11">
        <v>3786</v>
      </c>
      <c r="B185" s="1" t="s">
        <v>138</v>
      </c>
      <c r="C185" s="1">
        <v>6000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591.23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5408.77</v>
      </c>
    </row>
    <row r="186" spans="1:18" x14ac:dyDescent="0.2">
      <c r="A186" s="11">
        <v>3797</v>
      </c>
      <c r="B186" s="1" t="s">
        <v>139</v>
      </c>
      <c r="C186" s="1">
        <v>2799.9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24.07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2775.83</v>
      </c>
    </row>
    <row r="187" spans="1:18" s="4" customFormat="1" x14ac:dyDescent="0.2">
      <c r="A187" s="9" t="s">
        <v>36</v>
      </c>
      <c r="C187" s="4" t="s">
        <v>37</v>
      </c>
      <c r="D187" s="4" t="s">
        <v>37</v>
      </c>
      <c r="E187" s="4" t="s">
        <v>37</v>
      </c>
      <c r="F187" s="4" t="s">
        <v>37</v>
      </c>
      <c r="G187" s="4" t="s">
        <v>37</v>
      </c>
      <c r="H187" s="4" t="s">
        <v>37</v>
      </c>
      <c r="I187" s="4" t="s">
        <v>37</v>
      </c>
      <c r="J187" s="4" t="s">
        <v>37</v>
      </c>
      <c r="K187" s="4" t="s">
        <v>37</v>
      </c>
      <c r="L187" s="4" t="s">
        <v>37</v>
      </c>
      <c r="M187" s="4" t="s">
        <v>37</v>
      </c>
      <c r="N187" s="4" t="s">
        <v>37</v>
      </c>
      <c r="O187" s="4" t="s">
        <v>37</v>
      </c>
      <c r="P187" s="4" t="s">
        <v>37</v>
      </c>
      <c r="Q187" s="4" t="s">
        <v>37</v>
      </c>
      <c r="R187" s="4" t="s">
        <v>37</v>
      </c>
    </row>
    <row r="188" spans="1:18" x14ac:dyDescent="0.2">
      <c r="C188" s="10">
        <v>55494.9</v>
      </c>
      <c r="D188" s="10">
        <v>0</v>
      </c>
      <c r="E188" s="10">
        <v>975</v>
      </c>
      <c r="F188" s="10">
        <v>415</v>
      </c>
      <c r="G188" s="10">
        <v>1004.94</v>
      </c>
      <c r="H188" s="10">
        <v>0</v>
      </c>
      <c r="I188" s="10">
        <v>0</v>
      </c>
      <c r="J188" s="10">
        <v>0</v>
      </c>
      <c r="K188" s="10">
        <v>6360.63</v>
      </c>
      <c r="L188" s="10">
        <v>115.85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51413.36</v>
      </c>
    </row>
    <row r="189" spans="1:18" ht="18" customHeight="1" x14ac:dyDescent="0.25">
      <c r="A189" s="5"/>
      <c r="B189" s="24" t="s">
        <v>829</v>
      </c>
      <c r="C189" s="25"/>
      <c r="D189" s="25"/>
      <c r="E189" s="25"/>
    </row>
    <row r="190" spans="1:18" ht="24.95" customHeight="1" x14ac:dyDescent="0.2">
      <c r="A190" s="26" t="s">
        <v>0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</row>
    <row r="191" spans="1:18" ht="15" x14ac:dyDescent="0.2">
      <c r="A191" s="27" t="s">
        <v>831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ht="15" customHeight="1" x14ac:dyDescent="0.2">
      <c r="A192" s="28" t="s">
        <v>1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x14ac:dyDescent="0.2">
      <c r="B193" s="3"/>
    </row>
    <row r="194" spans="1:18" x14ac:dyDescent="0.2">
      <c r="B194" s="3"/>
    </row>
    <row r="196" spans="1:18" s="15" customFormat="1" ht="45.75" thickBot="1" x14ac:dyDescent="0.3">
      <c r="A196" s="12" t="s">
        <v>832</v>
      </c>
      <c r="B196" s="13" t="s">
        <v>2</v>
      </c>
      <c r="C196" s="13" t="s">
        <v>3</v>
      </c>
      <c r="D196" s="13" t="s">
        <v>4</v>
      </c>
      <c r="E196" s="13" t="s">
        <v>5</v>
      </c>
      <c r="F196" s="13" t="s">
        <v>6</v>
      </c>
      <c r="G196" s="13" t="s">
        <v>7</v>
      </c>
      <c r="H196" s="13" t="s">
        <v>8</v>
      </c>
      <c r="I196" s="13" t="s">
        <v>9</v>
      </c>
      <c r="J196" s="13" t="s">
        <v>10</v>
      </c>
      <c r="K196" s="13" t="s">
        <v>11</v>
      </c>
      <c r="L196" s="13" t="s">
        <v>12</v>
      </c>
      <c r="M196" s="13" t="s">
        <v>13</v>
      </c>
      <c r="N196" s="13" t="s">
        <v>14</v>
      </c>
      <c r="O196" s="13" t="s">
        <v>15</v>
      </c>
      <c r="P196" s="13" t="s">
        <v>16</v>
      </c>
      <c r="Q196" s="13" t="s">
        <v>17</v>
      </c>
      <c r="R196" s="14" t="s">
        <v>18</v>
      </c>
    </row>
    <row r="197" spans="1:18" ht="12" thickTop="1" x14ac:dyDescent="0.2"/>
    <row r="198" spans="1:18" x14ac:dyDescent="0.2">
      <c r="A198" s="7" t="s">
        <v>830</v>
      </c>
    </row>
    <row r="199" spans="1:18" x14ac:dyDescent="0.2">
      <c r="A199" s="7" t="s">
        <v>19</v>
      </c>
    </row>
    <row r="201" spans="1:18" x14ac:dyDescent="0.2">
      <c r="A201" s="6" t="s">
        <v>140</v>
      </c>
    </row>
    <row r="202" spans="1:18" x14ac:dyDescent="0.2">
      <c r="A202" s="11">
        <v>488</v>
      </c>
      <c r="B202" s="1" t="s">
        <v>141</v>
      </c>
      <c r="C202" s="1">
        <v>6135</v>
      </c>
      <c r="D202" s="1">
        <v>0</v>
      </c>
      <c r="E202" s="1">
        <v>2500</v>
      </c>
      <c r="F202" s="1">
        <v>130</v>
      </c>
      <c r="G202" s="1">
        <v>1409.11</v>
      </c>
      <c r="H202" s="1">
        <v>0</v>
      </c>
      <c r="I202" s="1">
        <v>0</v>
      </c>
      <c r="J202" s="1">
        <v>0</v>
      </c>
      <c r="K202" s="1">
        <v>1462.09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8712.02</v>
      </c>
    </row>
    <row r="203" spans="1:18" x14ac:dyDescent="0.2">
      <c r="A203" s="11">
        <v>2459</v>
      </c>
      <c r="B203" s="1" t="s">
        <v>142</v>
      </c>
      <c r="C203" s="1">
        <v>4335</v>
      </c>
      <c r="D203" s="1">
        <v>0</v>
      </c>
      <c r="E203" s="1">
        <v>0</v>
      </c>
      <c r="F203" s="1">
        <v>95</v>
      </c>
      <c r="G203" s="1">
        <v>0</v>
      </c>
      <c r="H203" s="1">
        <v>0</v>
      </c>
      <c r="I203" s="1">
        <v>0</v>
      </c>
      <c r="J203" s="1">
        <v>0</v>
      </c>
      <c r="K203" s="1">
        <v>346.8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886</v>
      </c>
      <c r="R203" s="1">
        <v>3197.2</v>
      </c>
    </row>
    <row r="204" spans="1:18" x14ac:dyDescent="0.2">
      <c r="A204" s="11">
        <v>2501</v>
      </c>
      <c r="B204" s="1" t="s">
        <v>143</v>
      </c>
      <c r="C204" s="1">
        <v>14880</v>
      </c>
      <c r="D204" s="1">
        <v>0</v>
      </c>
      <c r="E204" s="1">
        <v>0</v>
      </c>
      <c r="F204" s="1">
        <v>80</v>
      </c>
      <c r="G204" s="1">
        <v>0</v>
      </c>
      <c r="H204" s="1">
        <v>0</v>
      </c>
      <c r="I204" s="1">
        <v>0</v>
      </c>
      <c r="J204" s="1">
        <v>0</v>
      </c>
      <c r="K204" s="1">
        <v>2519.85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12440.15</v>
      </c>
    </row>
    <row r="205" spans="1:18" x14ac:dyDescent="0.2">
      <c r="A205" s="11">
        <v>2958</v>
      </c>
      <c r="B205" s="1" t="s">
        <v>144</v>
      </c>
      <c r="C205" s="1">
        <v>7920</v>
      </c>
      <c r="D205" s="1">
        <v>0</v>
      </c>
      <c r="E205" s="1">
        <v>0</v>
      </c>
      <c r="F205" s="1">
        <v>80</v>
      </c>
      <c r="G205" s="1">
        <v>0</v>
      </c>
      <c r="H205" s="1">
        <v>0</v>
      </c>
      <c r="I205" s="1">
        <v>0</v>
      </c>
      <c r="J205" s="1">
        <v>0</v>
      </c>
      <c r="K205" s="1">
        <v>997.7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7002.3</v>
      </c>
    </row>
    <row r="206" spans="1:18" x14ac:dyDescent="0.2">
      <c r="A206" s="11">
        <v>3041</v>
      </c>
      <c r="B206" s="1" t="s">
        <v>145</v>
      </c>
      <c r="C206" s="1">
        <v>2670</v>
      </c>
      <c r="D206" s="1">
        <v>0</v>
      </c>
      <c r="E206" s="1">
        <v>1000</v>
      </c>
      <c r="F206" s="1">
        <v>80</v>
      </c>
      <c r="G206" s="1">
        <v>0</v>
      </c>
      <c r="H206" s="1">
        <v>0</v>
      </c>
      <c r="I206" s="1">
        <v>0</v>
      </c>
      <c r="J206" s="1">
        <v>0</v>
      </c>
      <c r="K206" s="1">
        <v>272.81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3477.19</v>
      </c>
    </row>
    <row r="207" spans="1:18" x14ac:dyDescent="0.2">
      <c r="A207" s="11">
        <v>3130</v>
      </c>
      <c r="B207" s="1" t="s">
        <v>146</v>
      </c>
      <c r="C207" s="1">
        <v>3615</v>
      </c>
      <c r="D207" s="1">
        <v>60.25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261.39999999999998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3413.85</v>
      </c>
    </row>
    <row r="208" spans="1:18" x14ac:dyDescent="0.2">
      <c r="A208" s="11">
        <v>3327</v>
      </c>
      <c r="B208" s="1" t="s">
        <v>147</v>
      </c>
      <c r="C208" s="1">
        <v>7440</v>
      </c>
      <c r="D208" s="1">
        <v>0</v>
      </c>
      <c r="E208" s="1">
        <v>3000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1518.88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8921.1200000000008</v>
      </c>
    </row>
    <row r="209" spans="1:18" x14ac:dyDescent="0.2">
      <c r="A209" s="11">
        <v>3398</v>
      </c>
      <c r="B209" s="1" t="s">
        <v>148</v>
      </c>
      <c r="C209" s="1">
        <v>5510.1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503.53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5006.57</v>
      </c>
    </row>
    <row r="210" spans="1:18" x14ac:dyDescent="0.2">
      <c r="A210" s="11">
        <v>3673</v>
      </c>
      <c r="B210" s="1" t="s">
        <v>149</v>
      </c>
      <c r="C210" s="1">
        <v>3705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267.92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3437.08</v>
      </c>
    </row>
    <row r="211" spans="1:18" x14ac:dyDescent="0.2">
      <c r="A211" s="11">
        <v>3782</v>
      </c>
      <c r="B211" s="1" t="s">
        <v>150</v>
      </c>
      <c r="C211" s="1">
        <v>6277.6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640.98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5636.62</v>
      </c>
    </row>
    <row r="212" spans="1:18" x14ac:dyDescent="0.2">
      <c r="A212" s="11">
        <v>3789</v>
      </c>
      <c r="B212" s="1" t="s">
        <v>151</v>
      </c>
      <c r="C212" s="1">
        <v>7999.95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997.69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7002.26</v>
      </c>
    </row>
    <row r="213" spans="1:18" s="4" customFormat="1" x14ac:dyDescent="0.2">
      <c r="A213" s="9" t="s">
        <v>36</v>
      </c>
      <c r="C213" s="4" t="s">
        <v>37</v>
      </c>
      <c r="D213" s="4" t="s">
        <v>37</v>
      </c>
      <c r="E213" s="4" t="s">
        <v>37</v>
      </c>
      <c r="F213" s="4" t="s">
        <v>37</v>
      </c>
      <c r="G213" s="4" t="s">
        <v>37</v>
      </c>
      <c r="H213" s="4" t="s">
        <v>37</v>
      </c>
      <c r="I213" s="4" t="s">
        <v>37</v>
      </c>
      <c r="J213" s="4" t="s">
        <v>37</v>
      </c>
      <c r="K213" s="4" t="s">
        <v>37</v>
      </c>
      <c r="L213" s="4" t="s">
        <v>37</v>
      </c>
      <c r="M213" s="4" t="s">
        <v>37</v>
      </c>
      <c r="N213" s="4" t="s">
        <v>37</v>
      </c>
      <c r="O213" s="4" t="s">
        <v>37</v>
      </c>
      <c r="P213" s="4" t="s">
        <v>37</v>
      </c>
      <c r="Q213" s="4" t="s">
        <v>37</v>
      </c>
      <c r="R213" s="4" t="s">
        <v>37</v>
      </c>
    </row>
    <row r="214" spans="1:18" x14ac:dyDescent="0.2">
      <c r="C214" s="10">
        <v>70487.649999999994</v>
      </c>
      <c r="D214" s="10">
        <v>60.25</v>
      </c>
      <c r="E214" s="10">
        <v>6500</v>
      </c>
      <c r="F214" s="10">
        <v>465</v>
      </c>
      <c r="G214" s="10">
        <v>1409.11</v>
      </c>
      <c r="H214" s="10">
        <v>0</v>
      </c>
      <c r="I214" s="10">
        <v>0</v>
      </c>
      <c r="J214" s="10">
        <v>0</v>
      </c>
      <c r="K214" s="10">
        <v>9789.65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886</v>
      </c>
      <c r="R214" s="10">
        <v>68246.36</v>
      </c>
    </row>
    <row r="215" spans="1:18" ht="18" customHeight="1" x14ac:dyDescent="0.25">
      <c r="A215" s="5"/>
      <c r="B215" s="24" t="s">
        <v>829</v>
      </c>
      <c r="C215" s="25"/>
      <c r="D215" s="25"/>
      <c r="E215" s="25"/>
    </row>
    <row r="216" spans="1:18" ht="24.95" customHeight="1" x14ac:dyDescent="0.2">
      <c r="A216" s="26" t="s">
        <v>0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spans="1:18" ht="15" x14ac:dyDescent="0.2">
      <c r="A217" s="27" t="s">
        <v>831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ht="15" customHeight="1" x14ac:dyDescent="0.2">
      <c r="A218" s="28" t="s">
        <v>1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x14ac:dyDescent="0.2">
      <c r="B219" s="3"/>
    </row>
    <row r="220" spans="1:18" x14ac:dyDescent="0.2">
      <c r="B220" s="3"/>
    </row>
    <row r="222" spans="1:18" s="15" customFormat="1" ht="45.75" thickBot="1" x14ac:dyDescent="0.3">
      <c r="A222" s="12" t="s">
        <v>832</v>
      </c>
      <c r="B222" s="13" t="s">
        <v>2</v>
      </c>
      <c r="C222" s="13" t="s">
        <v>3</v>
      </c>
      <c r="D222" s="13" t="s">
        <v>4</v>
      </c>
      <c r="E222" s="13" t="s">
        <v>5</v>
      </c>
      <c r="F222" s="13" t="s">
        <v>6</v>
      </c>
      <c r="G222" s="13" t="s">
        <v>7</v>
      </c>
      <c r="H222" s="13" t="s">
        <v>8</v>
      </c>
      <c r="I222" s="13" t="s">
        <v>9</v>
      </c>
      <c r="J222" s="13" t="s">
        <v>10</v>
      </c>
      <c r="K222" s="13" t="s">
        <v>11</v>
      </c>
      <c r="L222" s="13" t="s">
        <v>12</v>
      </c>
      <c r="M222" s="13" t="s">
        <v>13</v>
      </c>
      <c r="N222" s="13" t="s">
        <v>14</v>
      </c>
      <c r="O222" s="13" t="s">
        <v>15</v>
      </c>
      <c r="P222" s="13" t="s">
        <v>16</v>
      </c>
      <c r="Q222" s="13" t="s">
        <v>17</v>
      </c>
      <c r="R222" s="14" t="s">
        <v>18</v>
      </c>
    </row>
    <row r="223" spans="1:18" ht="12" thickTop="1" x14ac:dyDescent="0.2"/>
    <row r="224" spans="1:18" x14ac:dyDescent="0.2">
      <c r="A224" s="7" t="s">
        <v>830</v>
      </c>
    </row>
    <row r="225" spans="1:18" x14ac:dyDescent="0.2">
      <c r="A225" s="7" t="s">
        <v>19</v>
      </c>
    </row>
    <row r="227" spans="1:18" x14ac:dyDescent="0.2">
      <c r="A227" s="6" t="s">
        <v>152</v>
      </c>
    </row>
    <row r="228" spans="1:18" x14ac:dyDescent="0.2">
      <c r="A228" s="11">
        <v>199</v>
      </c>
      <c r="B228" s="1" t="s">
        <v>153</v>
      </c>
      <c r="C228" s="1">
        <v>5895</v>
      </c>
      <c r="D228" s="1">
        <v>0</v>
      </c>
      <c r="E228" s="1">
        <v>2500</v>
      </c>
      <c r="F228" s="1">
        <v>200</v>
      </c>
      <c r="G228" s="1">
        <v>1365.05</v>
      </c>
      <c r="H228" s="1">
        <v>0</v>
      </c>
      <c r="I228" s="1">
        <v>0</v>
      </c>
      <c r="J228" s="1">
        <v>0</v>
      </c>
      <c r="K228" s="1">
        <v>1416.37</v>
      </c>
      <c r="L228" s="1">
        <v>68.95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8474.73</v>
      </c>
    </row>
    <row r="229" spans="1:18" x14ac:dyDescent="0.2">
      <c r="A229" s="11">
        <v>214</v>
      </c>
      <c r="B229" s="1" t="s">
        <v>154</v>
      </c>
      <c r="C229" s="1">
        <v>4095</v>
      </c>
      <c r="D229" s="1">
        <v>819</v>
      </c>
      <c r="E229" s="1">
        <v>0</v>
      </c>
      <c r="F229" s="1">
        <v>150</v>
      </c>
      <c r="G229" s="1">
        <v>426.03</v>
      </c>
      <c r="H229" s="1">
        <v>0</v>
      </c>
      <c r="I229" s="1">
        <v>0</v>
      </c>
      <c r="J229" s="1">
        <v>0</v>
      </c>
      <c r="K229" s="1">
        <v>434.8</v>
      </c>
      <c r="L229" s="1">
        <v>50.95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5004.28</v>
      </c>
    </row>
    <row r="230" spans="1:18" x14ac:dyDescent="0.2">
      <c r="A230" s="11">
        <v>271</v>
      </c>
      <c r="B230" s="1" t="s">
        <v>155</v>
      </c>
      <c r="C230" s="1">
        <v>4320</v>
      </c>
      <c r="D230" s="1">
        <v>0</v>
      </c>
      <c r="E230" s="1">
        <v>0</v>
      </c>
      <c r="F230" s="1">
        <v>150</v>
      </c>
      <c r="G230" s="1">
        <v>393.3</v>
      </c>
      <c r="H230" s="1">
        <v>0</v>
      </c>
      <c r="I230" s="1">
        <v>0</v>
      </c>
      <c r="J230" s="1">
        <v>0</v>
      </c>
      <c r="K230" s="1">
        <v>400.05</v>
      </c>
      <c r="L230" s="1">
        <v>53.2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4410.05</v>
      </c>
    </row>
    <row r="231" spans="1:18" x14ac:dyDescent="0.2">
      <c r="A231" s="11">
        <v>491</v>
      </c>
      <c r="B231" s="1" t="s">
        <v>156</v>
      </c>
      <c r="C231" s="1">
        <v>4095</v>
      </c>
      <c r="D231" s="1">
        <v>1228.5</v>
      </c>
      <c r="E231" s="1">
        <v>0</v>
      </c>
      <c r="F231" s="1">
        <v>130</v>
      </c>
      <c r="G231" s="1">
        <v>491.59</v>
      </c>
      <c r="H231" s="1">
        <v>200</v>
      </c>
      <c r="I231" s="1">
        <v>0</v>
      </c>
      <c r="J231" s="1">
        <v>0</v>
      </c>
      <c r="K231" s="1">
        <v>507.16</v>
      </c>
      <c r="L231" s="1">
        <v>50.95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5586.98</v>
      </c>
    </row>
    <row r="232" spans="1:18" x14ac:dyDescent="0.2">
      <c r="A232" s="11">
        <v>1053</v>
      </c>
      <c r="B232" s="1" t="s">
        <v>157</v>
      </c>
      <c r="C232" s="1">
        <v>5385</v>
      </c>
      <c r="D232" s="1">
        <v>0</v>
      </c>
      <c r="E232" s="1">
        <v>0</v>
      </c>
      <c r="F232" s="1">
        <v>110</v>
      </c>
      <c r="G232" s="1">
        <v>590.54</v>
      </c>
      <c r="H232" s="1">
        <v>0</v>
      </c>
      <c r="I232" s="1">
        <v>0</v>
      </c>
      <c r="J232" s="1">
        <v>0</v>
      </c>
      <c r="K232" s="1">
        <v>606.55999999999995</v>
      </c>
      <c r="L232" s="1">
        <v>63.85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5415.13</v>
      </c>
    </row>
    <row r="233" spans="1:18" x14ac:dyDescent="0.2">
      <c r="A233" s="11">
        <v>1178</v>
      </c>
      <c r="B233" s="1" t="s">
        <v>158</v>
      </c>
      <c r="C233" s="1">
        <v>4519.95</v>
      </c>
      <c r="D233" s="1">
        <v>1355.98</v>
      </c>
      <c r="E233" s="1">
        <v>0</v>
      </c>
      <c r="F233" s="1">
        <v>110</v>
      </c>
      <c r="G233" s="1">
        <v>551.65</v>
      </c>
      <c r="H233" s="1">
        <v>0</v>
      </c>
      <c r="I233" s="1">
        <v>0</v>
      </c>
      <c r="J233" s="1">
        <v>0</v>
      </c>
      <c r="K233" s="1">
        <v>566.07000000000005</v>
      </c>
      <c r="L233" s="1">
        <v>55.2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5916.31</v>
      </c>
    </row>
    <row r="234" spans="1:18" x14ac:dyDescent="0.2">
      <c r="A234" s="11">
        <v>1179</v>
      </c>
      <c r="B234" s="1" t="s">
        <v>159</v>
      </c>
      <c r="C234" s="1">
        <v>3915</v>
      </c>
      <c r="D234" s="1">
        <v>0</v>
      </c>
      <c r="E234" s="1">
        <v>0</v>
      </c>
      <c r="F234" s="1">
        <v>110</v>
      </c>
      <c r="G234" s="1">
        <v>335.67</v>
      </c>
      <c r="H234" s="1">
        <v>0</v>
      </c>
      <c r="I234" s="1">
        <v>0</v>
      </c>
      <c r="J234" s="1">
        <v>0</v>
      </c>
      <c r="K234" s="1">
        <v>339.25</v>
      </c>
      <c r="L234" s="1">
        <v>49.15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3972.27</v>
      </c>
    </row>
    <row r="235" spans="1:18" x14ac:dyDescent="0.2">
      <c r="A235" s="11">
        <v>1500</v>
      </c>
      <c r="B235" s="1" t="s">
        <v>160</v>
      </c>
      <c r="C235" s="1">
        <v>2464</v>
      </c>
      <c r="D235" s="1">
        <v>0</v>
      </c>
      <c r="E235" s="1">
        <v>0</v>
      </c>
      <c r="F235" s="1">
        <v>110</v>
      </c>
      <c r="G235" s="1">
        <v>0</v>
      </c>
      <c r="H235" s="1">
        <v>0</v>
      </c>
      <c r="I235" s="1">
        <v>0</v>
      </c>
      <c r="J235" s="1">
        <v>-9.81</v>
      </c>
      <c r="K235" s="1">
        <v>0</v>
      </c>
      <c r="L235" s="1">
        <v>36.4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2547.41</v>
      </c>
    </row>
    <row r="236" spans="1:18" x14ac:dyDescent="0.2">
      <c r="A236" s="11">
        <v>1537</v>
      </c>
      <c r="B236" s="1" t="s">
        <v>161</v>
      </c>
      <c r="C236" s="1">
        <v>3090</v>
      </c>
      <c r="D236" s="1">
        <v>0</v>
      </c>
      <c r="E236" s="1">
        <v>1500</v>
      </c>
      <c r="F236" s="1">
        <v>110</v>
      </c>
      <c r="G236" s="1">
        <v>434.1</v>
      </c>
      <c r="H236" s="1">
        <v>0</v>
      </c>
      <c r="I236" s="1">
        <v>0</v>
      </c>
      <c r="J236" s="1">
        <v>0</v>
      </c>
      <c r="K236" s="1">
        <v>443.37</v>
      </c>
      <c r="L236" s="1">
        <v>40.9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4649.83</v>
      </c>
    </row>
    <row r="237" spans="1:18" x14ac:dyDescent="0.2">
      <c r="A237" s="11">
        <v>1586</v>
      </c>
      <c r="B237" s="1" t="s">
        <v>162</v>
      </c>
      <c r="C237" s="1">
        <v>2265</v>
      </c>
      <c r="D237" s="1">
        <v>0</v>
      </c>
      <c r="E237" s="1">
        <v>0</v>
      </c>
      <c r="F237" s="1">
        <v>110</v>
      </c>
      <c r="G237" s="1">
        <v>0</v>
      </c>
      <c r="H237" s="1">
        <v>0</v>
      </c>
      <c r="I237" s="1">
        <v>0</v>
      </c>
      <c r="J237" s="1">
        <v>-22.54</v>
      </c>
      <c r="K237" s="1">
        <v>0</v>
      </c>
      <c r="L237" s="1">
        <v>32.65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2364.89</v>
      </c>
    </row>
    <row r="238" spans="1:18" x14ac:dyDescent="0.2">
      <c r="A238" s="11">
        <v>1685</v>
      </c>
      <c r="B238" s="1" t="s">
        <v>163</v>
      </c>
      <c r="C238" s="1">
        <v>3135</v>
      </c>
      <c r="D238" s="1">
        <v>888.25</v>
      </c>
      <c r="E238" s="1">
        <v>0</v>
      </c>
      <c r="F238" s="1">
        <v>95</v>
      </c>
      <c r="G238" s="1">
        <v>293.45</v>
      </c>
      <c r="H238" s="1">
        <v>0</v>
      </c>
      <c r="I238" s="1">
        <v>0</v>
      </c>
      <c r="J238" s="1">
        <v>0</v>
      </c>
      <c r="K238" s="1">
        <v>296.49</v>
      </c>
      <c r="L238" s="1">
        <v>41.35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4073.86</v>
      </c>
    </row>
    <row r="239" spans="1:18" x14ac:dyDescent="0.2">
      <c r="A239" s="11">
        <v>1957</v>
      </c>
      <c r="B239" s="1" t="s">
        <v>164</v>
      </c>
      <c r="C239" s="1">
        <v>2125.5</v>
      </c>
      <c r="D239" s="1">
        <v>602.22</v>
      </c>
      <c r="E239" s="1">
        <v>0</v>
      </c>
      <c r="F239" s="1">
        <v>95</v>
      </c>
      <c r="G239" s="1">
        <v>0</v>
      </c>
      <c r="H239" s="1">
        <v>0</v>
      </c>
      <c r="I239" s="1">
        <v>0</v>
      </c>
      <c r="J239" s="1">
        <v>-46.92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2869.64</v>
      </c>
    </row>
    <row r="240" spans="1:18" x14ac:dyDescent="0.2">
      <c r="A240" s="11">
        <v>1961</v>
      </c>
      <c r="B240" s="1" t="s">
        <v>165</v>
      </c>
      <c r="C240" s="1">
        <v>2125.5</v>
      </c>
      <c r="D240" s="1">
        <v>0</v>
      </c>
      <c r="E240" s="1">
        <v>0</v>
      </c>
      <c r="F240" s="1">
        <v>95</v>
      </c>
      <c r="G240" s="1">
        <v>0</v>
      </c>
      <c r="H240" s="1">
        <v>0</v>
      </c>
      <c r="I240" s="1">
        <v>0</v>
      </c>
      <c r="J240" s="1">
        <v>-46.92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2267.42</v>
      </c>
    </row>
    <row r="241" spans="1:18" x14ac:dyDescent="0.2">
      <c r="A241" s="11">
        <v>1983</v>
      </c>
      <c r="B241" s="1" t="s">
        <v>166</v>
      </c>
      <c r="C241" s="1">
        <v>2520</v>
      </c>
      <c r="D241" s="1">
        <v>0</v>
      </c>
      <c r="E241" s="1">
        <v>900</v>
      </c>
      <c r="F241" s="1">
        <v>95</v>
      </c>
      <c r="G241" s="1">
        <v>0</v>
      </c>
      <c r="H241" s="1">
        <v>200</v>
      </c>
      <c r="I241" s="1">
        <v>0</v>
      </c>
      <c r="J241" s="1">
        <v>0</v>
      </c>
      <c r="K241" s="1">
        <v>269.01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3445.99</v>
      </c>
    </row>
    <row r="242" spans="1:18" x14ac:dyDescent="0.2">
      <c r="A242" s="11">
        <v>2040</v>
      </c>
      <c r="B242" s="1" t="s">
        <v>167</v>
      </c>
      <c r="C242" s="1">
        <v>4834.95</v>
      </c>
      <c r="D242" s="1">
        <v>0</v>
      </c>
      <c r="E242" s="1">
        <v>1000</v>
      </c>
      <c r="F242" s="1">
        <v>95</v>
      </c>
      <c r="G242" s="1">
        <v>0</v>
      </c>
      <c r="H242" s="1">
        <v>0</v>
      </c>
      <c r="I242" s="1">
        <v>0</v>
      </c>
      <c r="J242" s="1">
        <v>0</v>
      </c>
      <c r="K242" s="1">
        <v>578.67999999999995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5351.27</v>
      </c>
    </row>
    <row r="243" spans="1:18" x14ac:dyDescent="0.2">
      <c r="A243" s="11">
        <v>2497</v>
      </c>
      <c r="B243" s="1" t="s">
        <v>168</v>
      </c>
      <c r="C243" s="1">
        <v>3615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0</v>
      </c>
      <c r="K243" s="1">
        <v>266.83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3428.17</v>
      </c>
    </row>
    <row r="244" spans="1:18" x14ac:dyDescent="0.2">
      <c r="A244" s="11">
        <v>2763</v>
      </c>
      <c r="B244" s="1" t="s">
        <v>169</v>
      </c>
      <c r="C244" s="1">
        <v>3915</v>
      </c>
      <c r="D244" s="1">
        <v>0</v>
      </c>
      <c r="E244" s="1">
        <v>1000</v>
      </c>
      <c r="F244" s="1">
        <v>80</v>
      </c>
      <c r="G244" s="1">
        <v>0</v>
      </c>
      <c r="H244" s="1">
        <v>0</v>
      </c>
      <c r="I244" s="1">
        <v>0</v>
      </c>
      <c r="J244" s="1">
        <v>0</v>
      </c>
      <c r="K244" s="1">
        <v>421.12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4573.88</v>
      </c>
    </row>
    <row r="245" spans="1:18" x14ac:dyDescent="0.2">
      <c r="A245" s="11">
        <v>2768</v>
      </c>
      <c r="B245" s="1" t="s">
        <v>170</v>
      </c>
      <c r="C245" s="1">
        <v>3690</v>
      </c>
      <c r="D245" s="1">
        <v>0</v>
      </c>
      <c r="E245" s="1">
        <v>0</v>
      </c>
      <c r="F245" s="1">
        <v>80</v>
      </c>
      <c r="G245" s="1">
        <v>0</v>
      </c>
      <c r="H245" s="1">
        <v>0</v>
      </c>
      <c r="I245" s="1">
        <v>0</v>
      </c>
      <c r="J245" s="1">
        <v>0</v>
      </c>
      <c r="K245" s="1">
        <v>274.99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3495.01</v>
      </c>
    </row>
    <row r="246" spans="1:18" x14ac:dyDescent="0.2">
      <c r="A246" s="11">
        <v>2791</v>
      </c>
      <c r="B246" s="1" t="s">
        <v>171</v>
      </c>
      <c r="C246" s="1">
        <v>2520</v>
      </c>
      <c r="D246" s="1">
        <v>0</v>
      </c>
      <c r="E246" s="1">
        <v>900</v>
      </c>
      <c r="F246" s="1">
        <v>80</v>
      </c>
      <c r="G246" s="1">
        <v>0</v>
      </c>
      <c r="H246" s="1">
        <v>200</v>
      </c>
      <c r="I246" s="1">
        <v>0</v>
      </c>
      <c r="J246" s="1">
        <v>0</v>
      </c>
      <c r="K246" s="1">
        <v>267.37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3432.63</v>
      </c>
    </row>
    <row r="247" spans="1:18" x14ac:dyDescent="0.2">
      <c r="A247" s="11">
        <v>3019</v>
      </c>
      <c r="B247" s="1" t="s">
        <v>172</v>
      </c>
      <c r="C247" s="1">
        <v>2412</v>
      </c>
      <c r="D247" s="1">
        <v>0</v>
      </c>
      <c r="E247" s="1">
        <v>0</v>
      </c>
      <c r="F247" s="1">
        <v>80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2492</v>
      </c>
    </row>
    <row r="248" spans="1:18" x14ac:dyDescent="0.2">
      <c r="A248" s="11">
        <v>3057</v>
      </c>
      <c r="B248" s="1" t="s">
        <v>173</v>
      </c>
      <c r="C248" s="1">
        <v>2954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40.83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2913.17</v>
      </c>
    </row>
    <row r="249" spans="1:18" x14ac:dyDescent="0.2">
      <c r="A249" s="11">
        <v>3087</v>
      </c>
      <c r="B249" s="1" t="s">
        <v>174</v>
      </c>
      <c r="C249" s="1">
        <v>3015</v>
      </c>
      <c r="D249" s="1">
        <v>854.25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131.16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3738.09</v>
      </c>
    </row>
    <row r="250" spans="1:18" x14ac:dyDescent="0.2">
      <c r="A250" s="11">
        <v>3090</v>
      </c>
      <c r="B250" s="1" t="s">
        <v>175</v>
      </c>
      <c r="C250" s="1">
        <v>2125.5</v>
      </c>
      <c r="D250" s="1">
        <v>425.1</v>
      </c>
      <c r="E250" s="1">
        <v>0</v>
      </c>
      <c r="F250" s="1">
        <v>0</v>
      </c>
      <c r="G250" s="1">
        <v>0</v>
      </c>
      <c r="H250" s="1">
        <v>200</v>
      </c>
      <c r="I250" s="1">
        <v>0</v>
      </c>
      <c r="J250" s="1">
        <v>-30.93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2781.53</v>
      </c>
    </row>
    <row r="251" spans="1:18" x14ac:dyDescent="0.2">
      <c r="A251" s="11">
        <v>3190</v>
      </c>
      <c r="B251" s="1" t="s">
        <v>176</v>
      </c>
      <c r="C251" s="1">
        <v>2282</v>
      </c>
      <c r="D251" s="1">
        <v>0</v>
      </c>
      <c r="E251" s="1">
        <v>500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22.12</v>
      </c>
      <c r="L251" s="1">
        <v>0</v>
      </c>
      <c r="M251" s="1">
        <v>0</v>
      </c>
      <c r="N251" s="1">
        <v>0</v>
      </c>
      <c r="O251" s="1">
        <v>13.33</v>
      </c>
      <c r="P251" s="1">
        <v>0</v>
      </c>
      <c r="Q251" s="1">
        <v>0</v>
      </c>
      <c r="R251" s="1">
        <v>2746.55</v>
      </c>
    </row>
    <row r="252" spans="1:18" x14ac:dyDescent="0.2">
      <c r="A252" s="11">
        <v>3297</v>
      </c>
      <c r="B252" s="1" t="s">
        <v>177</v>
      </c>
      <c r="C252" s="1">
        <v>4560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360.94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4199.0600000000004</v>
      </c>
    </row>
    <row r="253" spans="1:18" x14ac:dyDescent="0.2">
      <c r="A253" s="11">
        <v>3651</v>
      </c>
      <c r="B253" s="1" t="s">
        <v>178</v>
      </c>
      <c r="C253" s="1">
        <v>6730.05</v>
      </c>
      <c r="D253" s="1">
        <v>2019.02</v>
      </c>
      <c r="E253" s="1">
        <v>2000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1393.47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9355.6</v>
      </c>
    </row>
    <row r="254" spans="1:18" x14ac:dyDescent="0.2">
      <c r="A254" s="11">
        <v>3710</v>
      </c>
      <c r="B254" s="1" t="s">
        <v>179</v>
      </c>
      <c r="C254" s="1">
        <v>6730.05</v>
      </c>
      <c r="D254" s="1">
        <v>1570.35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906.25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7394.15</v>
      </c>
    </row>
    <row r="255" spans="1:18" x14ac:dyDescent="0.2">
      <c r="A255" s="11">
        <v>3767</v>
      </c>
      <c r="B255" s="1" t="s">
        <v>180</v>
      </c>
      <c r="C255" s="1">
        <v>4000.05</v>
      </c>
      <c r="D255" s="1">
        <v>0</v>
      </c>
      <c r="E255" s="1">
        <v>1500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501.93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4998.12</v>
      </c>
    </row>
    <row r="256" spans="1:18" x14ac:dyDescent="0.2">
      <c r="A256" s="11">
        <v>3787</v>
      </c>
      <c r="B256" s="1" t="s">
        <v>181</v>
      </c>
      <c r="C256" s="1">
        <v>3060</v>
      </c>
      <c r="D256" s="1">
        <v>0</v>
      </c>
      <c r="E256" s="1">
        <v>500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144.77000000000001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3415.23</v>
      </c>
    </row>
    <row r="257" spans="1:18" s="4" customFormat="1" x14ac:dyDescent="0.2">
      <c r="A257" s="9" t="s">
        <v>36</v>
      </c>
      <c r="C257" s="4" t="s">
        <v>37</v>
      </c>
      <c r="D257" s="4" t="s">
        <v>37</v>
      </c>
      <c r="E257" s="4" t="s">
        <v>37</v>
      </c>
      <c r="F257" s="4" t="s">
        <v>37</v>
      </c>
      <c r="G257" s="4" t="s">
        <v>37</v>
      </c>
      <c r="H257" s="4" t="s">
        <v>37</v>
      </c>
      <c r="I257" s="4" t="s">
        <v>37</v>
      </c>
      <c r="J257" s="4" t="s">
        <v>37</v>
      </c>
      <c r="K257" s="4" t="s">
        <v>37</v>
      </c>
      <c r="L257" s="4" t="s">
        <v>37</v>
      </c>
      <c r="M257" s="4" t="s">
        <v>37</v>
      </c>
      <c r="N257" s="4" t="s">
        <v>37</v>
      </c>
      <c r="O257" s="4" t="s">
        <v>37</v>
      </c>
      <c r="P257" s="4" t="s">
        <v>37</v>
      </c>
      <c r="Q257" s="4" t="s">
        <v>37</v>
      </c>
      <c r="R257" s="4" t="s">
        <v>37</v>
      </c>
    </row>
    <row r="258" spans="1:18" x14ac:dyDescent="0.2">
      <c r="C258" s="10">
        <v>106393.55</v>
      </c>
      <c r="D258" s="10">
        <v>9762.67</v>
      </c>
      <c r="E258" s="10">
        <v>12300</v>
      </c>
      <c r="F258" s="10">
        <v>2165</v>
      </c>
      <c r="G258" s="10">
        <v>4881.38</v>
      </c>
      <c r="H258" s="10">
        <v>800</v>
      </c>
      <c r="I258" s="10">
        <v>0</v>
      </c>
      <c r="J258" s="10">
        <v>-157.12</v>
      </c>
      <c r="K258" s="10">
        <v>10589.59</v>
      </c>
      <c r="L258" s="10">
        <v>543.54999999999995</v>
      </c>
      <c r="M258" s="10">
        <v>0</v>
      </c>
      <c r="N258" s="10">
        <v>0</v>
      </c>
      <c r="O258" s="10">
        <v>13.33</v>
      </c>
      <c r="P258" s="10">
        <v>0</v>
      </c>
      <c r="Q258" s="10">
        <v>0</v>
      </c>
      <c r="R258" s="10">
        <v>125313.25</v>
      </c>
    </row>
    <row r="259" spans="1:18" ht="18" customHeight="1" x14ac:dyDescent="0.25">
      <c r="A259" s="5"/>
      <c r="B259" s="24" t="s">
        <v>829</v>
      </c>
      <c r="C259" s="25"/>
      <c r="D259" s="25"/>
      <c r="E259" s="25"/>
    </row>
    <row r="260" spans="1:18" ht="24.95" customHeight="1" x14ac:dyDescent="0.2">
      <c r="A260" s="26" t="s">
        <v>0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</row>
    <row r="261" spans="1:18" ht="15" x14ac:dyDescent="0.2">
      <c r="A261" s="27" t="s">
        <v>831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1:18" ht="15" customHeight="1" x14ac:dyDescent="0.2">
      <c r="A262" s="28" t="s">
        <v>1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x14ac:dyDescent="0.2">
      <c r="B263" s="3"/>
    </row>
    <row r="264" spans="1:18" x14ac:dyDescent="0.2">
      <c r="B264" s="3"/>
    </row>
    <row r="266" spans="1:18" s="15" customFormat="1" ht="45.75" thickBot="1" x14ac:dyDescent="0.3">
      <c r="A266" s="12" t="s">
        <v>832</v>
      </c>
      <c r="B266" s="13" t="s">
        <v>2</v>
      </c>
      <c r="C266" s="13" t="s">
        <v>3</v>
      </c>
      <c r="D266" s="13" t="s">
        <v>4</v>
      </c>
      <c r="E266" s="13" t="s">
        <v>5</v>
      </c>
      <c r="F266" s="13" t="s">
        <v>6</v>
      </c>
      <c r="G266" s="13" t="s">
        <v>7</v>
      </c>
      <c r="H266" s="13" t="s">
        <v>8</v>
      </c>
      <c r="I266" s="13" t="s">
        <v>9</v>
      </c>
      <c r="J266" s="13" t="s">
        <v>10</v>
      </c>
      <c r="K266" s="13" t="s">
        <v>11</v>
      </c>
      <c r="L266" s="13" t="s">
        <v>12</v>
      </c>
      <c r="M266" s="13" t="s">
        <v>13</v>
      </c>
      <c r="N266" s="13" t="s">
        <v>14</v>
      </c>
      <c r="O266" s="13" t="s">
        <v>15</v>
      </c>
      <c r="P266" s="13" t="s">
        <v>16</v>
      </c>
      <c r="Q266" s="13" t="s">
        <v>17</v>
      </c>
      <c r="R266" s="14" t="s">
        <v>18</v>
      </c>
    </row>
    <row r="267" spans="1:18" ht="12" thickTop="1" x14ac:dyDescent="0.2"/>
    <row r="268" spans="1:18" x14ac:dyDescent="0.2">
      <c r="A268" s="7" t="s">
        <v>830</v>
      </c>
    </row>
    <row r="269" spans="1:18" x14ac:dyDescent="0.2">
      <c r="A269" s="7" t="s">
        <v>19</v>
      </c>
    </row>
    <row r="271" spans="1:18" x14ac:dyDescent="0.2">
      <c r="A271" s="6" t="s">
        <v>182</v>
      </c>
    </row>
    <row r="272" spans="1:18" x14ac:dyDescent="0.2">
      <c r="A272" s="11">
        <v>265</v>
      </c>
      <c r="B272" s="1" t="s">
        <v>183</v>
      </c>
      <c r="C272" s="1">
        <v>5100</v>
      </c>
      <c r="D272" s="1">
        <v>0</v>
      </c>
      <c r="E272" s="1">
        <v>0</v>
      </c>
      <c r="F272" s="1">
        <v>130</v>
      </c>
      <c r="G272" s="1">
        <v>535.45000000000005</v>
      </c>
      <c r="H272" s="1">
        <v>0</v>
      </c>
      <c r="I272" s="1">
        <v>0</v>
      </c>
      <c r="J272" s="1">
        <v>0</v>
      </c>
      <c r="K272" s="1">
        <v>549.20000000000005</v>
      </c>
      <c r="L272" s="1">
        <v>61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5155.25</v>
      </c>
    </row>
    <row r="273" spans="1:18" x14ac:dyDescent="0.2">
      <c r="A273" s="11">
        <v>369</v>
      </c>
      <c r="B273" s="1" t="s">
        <v>184</v>
      </c>
      <c r="C273" s="1">
        <v>5265</v>
      </c>
      <c r="D273" s="1">
        <v>0</v>
      </c>
      <c r="E273" s="1">
        <v>0</v>
      </c>
      <c r="F273" s="1">
        <v>130</v>
      </c>
      <c r="G273" s="1">
        <v>469.75</v>
      </c>
      <c r="H273" s="1">
        <v>0</v>
      </c>
      <c r="I273" s="1">
        <v>0</v>
      </c>
      <c r="J273" s="1">
        <v>0</v>
      </c>
      <c r="K273" s="1">
        <v>567</v>
      </c>
      <c r="L273" s="1">
        <v>62.65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5235.1000000000004</v>
      </c>
    </row>
    <row r="274" spans="1:18" x14ac:dyDescent="0.2">
      <c r="A274" s="11">
        <v>1063</v>
      </c>
      <c r="B274" s="1" t="s">
        <v>185</v>
      </c>
      <c r="C274" s="1">
        <v>5382</v>
      </c>
      <c r="D274" s="1">
        <v>0</v>
      </c>
      <c r="E274" s="1">
        <v>0</v>
      </c>
      <c r="F274" s="1">
        <v>110</v>
      </c>
      <c r="G274" s="1">
        <v>589.91</v>
      </c>
      <c r="H274" s="1">
        <v>0</v>
      </c>
      <c r="I274" s="1">
        <v>0</v>
      </c>
      <c r="J274" s="1">
        <v>0</v>
      </c>
      <c r="K274" s="1">
        <v>605.91</v>
      </c>
      <c r="L274" s="1">
        <v>72.099999999999994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5403.9</v>
      </c>
    </row>
    <row r="275" spans="1:18" x14ac:dyDescent="0.2">
      <c r="A275" s="11">
        <v>1087</v>
      </c>
      <c r="B275" s="1" t="s">
        <v>186</v>
      </c>
      <c r="C275" s="1">
        <v>3146</v>
      </c>
      <c r="D275" s="1">
        <v>0</v>
      </c>
      <c r="E275" s="1">
        <v>0</v>
      </c>
      <c r="F275" s="1">
        <v>110</v>
      </c>
      <c r="G275" s="1">
        <v>0</v>
      </c>
      <c r="H275" s="1">
        <v>0</v>
      </c>
      <c r="I275" s="1">
        <v>0</v>
      </c>
      <c r="J275" s="1">
        <v>0</v>
      </c>
      <c r="K275" s="1">
        <v>93.96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3162.04</v>
      </c>
    </row>
    <row r="276" spans="1:18" x14ac:dyDescent="0.2">
      <c r="A276" s="11">
        <v>1213</v>
      </c>
      <c r="B276" s="1" t="s">
        <v>187</v>
      </c>
      <c r="C276" s="1">
        <v>7245</v>
      </c>
      <c r="D276" s="1">
        <v>0</v>
      </c>
      <c r="E276" s="1">
        <v>0</v>
      </c>
      <c r="F276" s="1">
        <v>110</v>
      </c>
      <c r="G276" s="1">
        <v>0</v>
      </c>
      <c r="H276" s="1">
        <v>0</v>
      </c>
      <c r="I276" s="1">
        <v>0</v>
      </c>
      <c r="J276" s="1">
        <v>0</v>
      </c>
      <c r="K276" s="1">
        <v>859.93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6495.07</v>
      </c>
    </row>
    <row r="277" spans="1:18" x14ac:dyDescent="0.2">
      <c r="A277" s="11">
        <v>1618</v>
      </c>
      <c r="B277" s="1" t="s">
        <v>188</v>
      </c>
      <c r="C277" s="1">
        <v>6435</v>
      </c>
      <c r="D277" s="1">
        <v>0</v>
      </c>
      <c r="E277" s="1">
        <v>0</v>
      </c>
      <c r="F277" s="1">
        <v>110</v>
      </c>
      <c r="G277" s="1">
        <v>834.06</v>
      </c>
      <c r="H277" s="1">
        <v>0</v>
      </c>
      <c r="I277" s="1">
        <v>0</v>
      </c>
      <c r="J277" s="1">
        <v>0</v>
      </c>
      <c r="K277" s="1">
        <v>865.07</v>
      </c>
      <c r="L277" s="1">
        <v>74.349999999999994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6439.64</v>
      </c>
    </row>
    <row r="278" spans="1:18" x14ac:dyDescent="0.2">
      <c r="A278" s="11">
        <v>2183</v>
      </c>
      <c r="B278" s="1" t="s">
        <v>189</v>
      </c>
      <c r="C278" s="1">
        <v>8715</v>
      </c>
      <c r="D278" s="1">
        <v>0</v>
      </c>
      <c r="E278" s="1">
        <v>0</v>
      </c>
      <c r="F278" s="1">
        <v>95</v>
      </c>
      <c r="G278" s="1">
        <v>1420.78</v>
      </c>
      <c r="H278" s="1">
        <v>0</v>
      </c>
      <c r="I278" s="1">
        <v>0</v>
      </c>
      <c r="J278" s="1">
        <v>0</v>
      </c>
      <c r="K278" s="1">
        <v>1474.19</v>
      </c>
      <c r="L278" s="1">
        <v>97.15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8659.44</v>
      </c>
    </row>
    <row r="279" spans="1:18" x14ac:dyDescent="0.2">
      <c r="A279" s="11">
        <v>2407</v>
      </c>
      <c r="B279" s="1" t="s">
        <v>190</v>
      </c>
      <c r="C279" s="1">
        <v>5775</v>
      </c>
      <c r="D279" s="1">
        <v>0</v>
      </c>
      <c r="E279" s="1">
        <v>0</v>
      </c>
      <c r="F279" s="1">
        <v>95</v>
      </c>
      <c r="G279" s="1">
        <v>0</v>
      </c>
      <c r="H279" s="1">
        <v>0</v>
      </c>
      <c r="I279" s="1">
        <v>0</v>
      </c>
      <c r="J279" s="1">
        <v>0</v>
      </c>
      <c r="K279" s="1">
        <v>567.94000000000005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5302.06</v>
      </c>
    </row>
    <row r="280" spans="1:18" x14ac:dyDescent="0.2">
      <c r="A280" s="11">
        <v>2948</v>
      </c>
      <c r="B280" s="1" t="s">
        <v>191</v>
      </c>
      <c r="C280" s="1">
        <v>5000.1000000000004</v>
      </c>
      <c r="D280" s="1">
        <v>0</v>
      </c>
      <c r="E280" s="1">
        <v>1500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680.85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5819.25</v>
      </c>
    </row>
    <row r="281" spans="1:18" x14ac:dyDescent="0.2">
      <c r="A281" s="11">
        <v>2949</v>
      </c>
      <c r="B281" s="1" t="s">
        <v>192</v>
      </c>
      <c r="C281" s="1">
        <v>3585</v>
      </c>
      <c r="D281" s="1">
        <v>0</v>
      </c>
      <c r="E281" s="1">
        <v>0</v>
      </c>
      <c r="F281" s="1">
        <v>80</v>
      </c>
      <c r="G281" s="1">
        <v>0</v>
      </c>
      <c r="H281" s="1">
        <v>0</v>
      </c>
      <c r="I281" s="1">
        <v>0</v>
      </c>
      <c r="J281" s="1">
        <v>0</v>
      </c>
      <c r="K281" s="1">
        <v>263.57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3401.43</v>
      </c>
    </row>
    <row r="282" spans="1:18" x14ac:dyDescent="0.2">
      <c r="A282" s="11">
        <v>3266</v>
      </c>
      <c r="B282" s="1" t="s">
        <v>193</v>
      </c>
      <c r="C282" s="1">
        <v>14880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2501.04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12378.96</v>
      </c>
    </row>
    <row r="283" spans="1:18" x14ac:dyDescent="0.2">
      <c r="A283" s="11">
        <v>3321</v>
      </c>
      <c r="B283" s="1" t="s">
        <v>194</v>
      </c>
      <c r="C283" s="1">
        <v>3900</v>
      </c>
      <c r="D283" s="1">
        <v>0</v>
      </c>
      <c r="E283" s="1">
        <v>1500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485.92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4914.08</v>
      </c>
    </row>
    <row r="284" spans="1:18" x14ac:dyDescent="0.2">
      <c r="A284" s="11">
        <v>3395</v>
      </c>
      <c r="B284" s="1" t="s">
        <v>195</v>
      </c>
      <c r="C284" s="1">
        <v>4335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336.46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3998.54</v>
      </c>
    </row>
    <row r="285" spans="1:18" x14ac:dyDescent="0.2">
      <c r="A285" s="11">
        <v>3489</v>
      </c>
      <c r="B285" s="1" t="s">
        <v>196</v>
      </c>
      <c r="C285" s="1">
        <v>9240</v>
      </c>
      <c r="D285" s="1">
        <v>0</v>
      </c>
      <c r="E285" s="1">
        <v>2600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1817.92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10022.08</v>
      </c>
    </row>
    <row r="286" spans="1:18" x14ac:dyDescent="0.2">
      <c r="A286" s="11">
        <v>3630</v>
      </c>
      <c r="B286" s="1" t="s">
        <v>197</v>
      </c>
      <c r="C286" s="1">
        <v>4242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326.33999999999997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3915.66</v>
      </c>
    </row>
    <row r="287" spans="1:18" x14ac:dyDescent="0.2">
      <c r="A287" s="11">
        <v>3720</v>
      </c>
      <c r="B287" s="1" t="s">
        <v>198</v>
      </c>
      <c r="C287" s="1">
        <v>3500.1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120.52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3379.58</v>
      </c>
    </row>
    <row r="288" spans="1:18" x14ac:dyDescent="0.2">
      <c r="A288" s="11">
        <v>3722</v>
      </c>
      <c r="B288" s="1" t="s">
        <v>199</v>
      </c>
      <c r="C288" s="1">
        <v>3500.1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120.52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3379.58</v>
      </c>
    </row>
    <row r="289" spans="1:18" x14ac:dyDescent="0.2">
      <c r="A289" s="11">
        <v>3727</v>
      </c>
      <c r="B289" s="1" t="s">
        <v>200</v>
      </c>
      <c r="C289" s="1">
        <v>4999.95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421.91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4578.04</v>
      </c>
    </row>
    <row r="290" spans="1:18" x14ac:dyDescent="0.2">
      <c r="A290" s="11">
        <v>3768</v>
      </c>
      <c r="B290" s="1" t="s">
        <v>201</v>
      </c>
      <c r="C290" s="1">
        <v>7360.05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861.01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6499.04</v>
      </c>
    </row>
    <row r="291" spans="1:18" x14ac:dyDescent="0.2">
      <c r="A291" s="11">
        <v>3781</v>
      </c>
      <c r="B291" s="1" t="s">
        <v>202</v>
      </c>
      <c r="C291" s="1">
        <v>4910.1000000000004</v>
      </c>
      <c r="D291" s="1">
        <v>0</v>
      </c>
      <c r="E291" s="1">
        <v>1500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664.72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5745.38</v>
      </c>
    </row>
    <row r="292" spans="1:18" s="4" customFormat="1" x14ac:dyDescent="0.2">
      <c r="A292" s="9" t="s">
        <v>36</v>
      </c>
      <c r="C292" s="4" t="s">
        <v>37</v>
      </c>
      <c r="D292" s="4" t="s">
        <v>37</v>
      </c>
      <c r="E292" s="4" t="s">
        <v>37</v>
      </c>
      <c r="F292" s="4" t="s">
        <v>37</v>
      </c>
      <c r="G292" s="4" t="s">
        <v>37</v>
      </c>
      <c r="H292" s="4" t="s">
        <v>37</v>
      </c>
      <c r="I292" s="4" t="s">
        <v>37</v>
      </c>
      <c r="J292" s="4" t="s">
        <v>37</v>
      </c>
      <c r="K292" s="4" t="s">
        <v>37</v>
      </c>
      <c r="L292" s="4" t="s">
        <v>37</v>
      </c>
      <c r="M292" s="4" t="s">
        <v>37</v>
      </c>
      <c r="N292" s="4" t="s">
        <v>37</v>
      </c>
      <c r="O292" s="4" t="s">
        <v>37</v>
      </c>
      <c r="P292" s="4" t="s">
        <v>37</v>
      </c>
      <c r="Q292" s="4" t="s">
        <v>37</v>
      </c>
      <c r="R292" s="4" t="s">
        <v>37</v>
      </c>
    </row>
    <row r="293" spans="1:18" x14ac:dyDescent="0.2">
      <c r="C293" s="10">
        <v>116515.4</v>
      </c>
      <c r="D293" s="10">
        <v>0</v>
      </c>
      <c r="E293" s="10">
        <v>7100</v>
      </c>
      <c r="F293" s="10">
        <v>970</v>
      </c>
      <c r="G293" s="10">
        <v>3849.95</v>
      </c>
      <c r="H293" s="10">
        <v>0</v>
      </c>
      <c r="I293" s="10">
        <v>0</v>
      </c>
      <c r="J293" s="10">
        <v>0</v>
      </c>
      <c r="K293" s="10">
        <v>14183.98</v>
      </c>
      <c r="L293" s="10">
        <v>367.25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113884.12</v>
      </c>
    </row>
    <row r="294" spans="1:18" ht="18" customHeight="1" x14ac:dyDescent="0.25">
      <c r="A294" s="5"/>
      <c r="B294" s="24" t="s">
        <v>829</v>
      </c>
      <c r="C294" s="25"/>
      <c r="D294" s="25"/>
      <c r="E294" s="25"/>
    </row>
    <row r="295" spans="1:18" ht="24.95" customHeight="1" x14ac:dyDescent="0.2">
      <c r="A295" s="26" t="s">
        <v>0</v>
      </c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</row>
    <row r="296" spans="1:18" ht="15" x14ac:dyDescent="0.2">
      <c r="A296" s="27" t="s">
        <v>831</v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ht="15" customHeight="1" x14ac:dyDescent="0.2">
      <c r="A297" s="28" t="s">
        <v>1</v>
      </c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:18" x14ac:dyDescent="0.2">
      <c r="B298" s="3"/>
    </row>
    <row r="299" spans="1:18" x14ac:dyDescent="0.2">
      <c r="B299" s="3"/>
    </row>
    <row r="301" spans="1:18" s="15" customFormat="1" ht="45.75" thickBot="1" x14ac:dyDescent="0.3">
      <c r="A301" s="12" t="s">
        <v>832</v>
      </c>
      <c r="B301" s="13" t="s">
        <v>2</v>
      </c>
      <c r="C301" s="13" t="s">
        <v>3</v>
      </c>
      <c r="D301" s="13" t="s">
        <v>4</v>
      </c>
      <c r="E301" s="13" t="s">
        <v>5</v>
      </c>
      <c r="F301" s="13" t="s">
        <v>6</v>
      </c>
      <c r="G301" s="13" t="s">
        <v>7</v>
      </c>
      <c r="H301" s="13" t="s">
        <v>8</v>
      </c>
      <c r="I301" s="13" t="s">
        <v>9</v>
      </c>
      <c r="J301" s="13" t="s">
        <v>10</v>
      </c>
      <c r="K301" s="13" t="s">
        <v>11</v>
      </c>
      <c r="L301" s="13" t="s">
        <v>12</v>
      </c>
      <c r="M301" s="13" t="s">
        <v>13</v>
      </c>
      <c r="N301" s="13" t="s">
        <v>14</v>
      </c>
      <c r="O301" s="13" t="s">
        <v>15</v>
      </c>
      <c r="P301" s="13" t="s">
        <v>16</v>
      </c>
      <c r="Q301" s="13" t="s">
        <v>17</v>
      </c>
      <c r="R301" s="14" t="s">
        <v>18</v>
      </c>
    </row>
    <row r="302" spans="1:18" ht="12" thickTop="1" x14ac:dyDescent="0.2"/>
    <row r="303" spans="1:18" x14ac:dyDescent="0.2">
      <c r="A303" s="7" t="s">
        <v>830</v>
      </c>
    </row>
    <row r="304" spans="1:18" x14ac:dyDescent="0.2">
      <c r="A304" s="7" t="s">
        <v>19</v>
      </c>
    </row>
    <row r="306" spans="1:18" x14ac:dyDescent="0.2">
      <c r="A306" s="6" t="s">
        <v>203</v>
      </c>
    </row>
    <row r="307" spans="1:18" x14ac:dyDescent="0.2">
      <c r="A307" s="11">
        <v>1543</v>
      </c>
      <c r="B307" s="1" t="s">
        <v>204</v>
      </c>
      <c r="C307" s="1">
        <v>5310</v>
      </c>
      <c r="D307" s="1">
        <v>0</v>
      </c>
      <c r="E307" s="1">
        <v>0</v>
      </c>
      <c r="F307" s="1">
        <v>110</v>
      </c>
      <c r="G307" s="1">
        <v>574.95000000000005</v>
      </c>
      <c r="H307" s="1">
        <v>0</v>
      </c>
      <c r="I307" s="1">
        <v>0</v>
      </c>
      <c r="J307" s="1">
        <v>0</v>
      </c>
      <c r="K307" s="1">
        <v>590.33000000000004</v>
      </c>
      <c r="L307" s="1">
        <v>63.1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5341.52</v>
      </c>
    </row>
    <row r="308" spans="1:18" x14ac:dyDescent="0.2">
      <c r="A308" s="11">
        <v>1561</v>
      </c>
      <c r="B308" s="1" t="s">
        <v>205</v>
      </c>
      <c r="C308" s="1">
        <v>5745</v>
      </c>
      <c r="D308" s="1">
        <v>0</v>
      </c>
      <c r="E308" s="1">
        <v>0</v>
      </c>
      <c r="F308" s="1">
        <v>110</v>
      </c>
      <c r="G308" s="1">
        <v>666.54</v>
      </c>
      <c r="H308" s="1">
        <v>0</v>
      </c>
      <c r="I308" s="1">
        <v>0</v>
      </c>
      <c r="J308" s="1">
        <v>0</v>
      </c>
      <c r="K308" s="1">
        <v>684.69</v>
      </c>
      <c r="L308" s="1">
        <v>67.45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5769.4</v>
      </c>
    </row>
    <row r="309" spans="1:18" x14ac:dyDescent="0.2">
      <c r="A309" s="11">
        <v>2640</v>
      </c>
      <c r="B309" s="1" t="s">
        <v>206</v>
      </c>
      <c r="C309" s="1">
        <v>14880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2501.04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12378.96</v>
      </c>
    </row>
    <row r="310" spans="1:18" x14ac:dyDescent="0.2">
      <c r="A310" s="11">
        <v>2667</v>
      </c>
      <c r="B310" s="1" t="s">
        <v>207</v>
      </c>
      <c r="C310" s="1">
        <v>6000</v>
      </c>
      <c r="D310" s="1">
        <v>0</v>
      </c>
      <c r="E310" s="1">
        <v>0</v>
      </c>
      <c r="F310" s="1">
        <v>80</v>
      </c>
      <c r="G310" s="1">
        <v>0</v>
      </c>
      <c r="H310" s="1">
        <v>0</v>
      </c>
      <c r="I310" s="1">
        <v>0</v>
      </c>
      <c r="J310" s="1">
        <v>0</v>
      </c>
      <c r="K310" s="1">
        <v>605.57000000000005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5474.43</v>
      </c>
    </row>
    <row r="311" spans="1:18" x14ac:dyDescent="0.2">
      <c r="A311" s="11">
        <v>3241</v>
      </c>
      <c r="B311" s="1" t="s">
        <v>208</v>
      </c>
      <c r="C311" s="1">
        <v>5000.1000000000004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421.93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4578.17</v>
      </c>
    </row>
    <row r="312" spans="1:18" x14ac:dyDescent="0.2">
      <c r="A312" s="11">
        <v>3274</v>
      </c>
      <c r="B312" s="1" t="s">
        <v>209</v>
      </c>
      <c r="C312" s="1">
        <v>8254.9500000000007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1052.1600000000001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7202.79</v>
      </c>
    </row>
    <row r="313" spans="1:18" s="4" customFormat="1" x14ac:dyDescent="0.2">
      <c r="A313" s="9" t="s">
        <v>36</v>
      </c>
      <c r="C313" s="4" t="s">
        <v>37</v>
      </c>
      <c r="D313" s="4" t="s">
        <v>37</v>
      </c>
      <c r="E313" s="4" t="s">
        <v>37</v>
      </c>
      <c r="F313" s="4" t="s">
        <v>37</v>
      </c>
      <c r="G313" s="4" t="s">
        <v>37</v>
      </c>
      <c r="H313" s="4" t="s">
        <v>37</v>
      </c>
      <c r="I313" s="4" t="s">
        <v>37</v>
      </c>
      <c r="J313" s="4" t="s">
        <v>37</v>
      </c>
      <c r="K313" s="4" t="s">
        <v>37</v>
      </c>
      <c r="L313" s="4" t="s">
        <v>37</v>
      </c>
      <c r="M313" s="4" t="s">
        <v>37</v>
      </c>
      <c r="N313" s="4" t="s">
        <v>37</v>
      </c>
      <c r="O313" s="4" t="s">
        <v>37</v>
      </c>
      <c r="P313" s="4" t="s">
        <v>37</v>
      </c>
      <c r="Q313" s="4" t="s">
        <v>37</v>
      </c>
      <c r="R313" s="4" t="s">
        <v>37</v>
      </c>
    </row>
    <row r="314" spans="1:18" x14ac:dyDescent="0.2">
      <c r="C314" s="10">
        <v>45190.05</v>
      </c>
      <c r="D314" s="10">
        <v>0</v>
      </c>
      <c r="E314" s="10">
        <v>0</v>
      </c>
      <c r="F314" s="10">
        <v>300</v>
      </c>
      <c r="G314" s="10">
        <v>1241.49</v>
      </c>
      <c r="H314" s="10">
        <v>0</v>
      </c>
      <c r="I314" s="10">
        <v>0</v>
      </c>
      <c r="J314" s="10">
        <v>0</v>
      </c>
      <c r="K314" s="10">
        <v>5855.72</v>
      </c>
      <c r="L314" s="10">
        <v>130.55000000000001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40745.269999999997</v>
      </c>
    </row>
    <row r="315" spans="1:18" ht="18" customHeight="1" x14ac:dyDescent="0.25">
      <c r="A315" s="5"/>
      <c r="B315" s="24" t="s">
        <v>829</v>
      </c>
      <c r="C315" s="25"/>
      <c r="D315" s="25"/>
      <c r="E315" s="25"/>
    </row>
    <row r="316" spans="1:18" ht="24.95" customHeight="1" x14ac:dyDescent="0.2">
      <c r="A316" s="26" t="s">
        <v>0</v>
      </c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</row>
    <row r="317" spans="1:18" ht="15" x14ac:dyDescent="0.2">
      <c r="A317" s="27" t="s">
        <v>831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</row>
    <row r="318" spans="1:18" ht="15" customHeight="1" x14ac:dyDescent="0.2">
      <c r="A318" s="28" t="s">
        <v>1</v>
      </c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spans="1:18" x14ac:dyDescent="0.2">
      <c r="B319" s="3"/>
    </row>
    <row r="320" spans="1:18" x14ac:dyDescent="0.2">
      <c r="B320" s="3"/>
    </row>
    <row r="322" spans="1:18" s="15" customFormat="1" ht="45.75" thickBot="1" x14ac:dyDescent="0.3">
      <c r="A322" s="12" t="s">
        <v>832</v>
      </c>
      <c r="B322" s="13" t="s">
        <v>2</v>
      </c>
      <c r="C322" s="13" t="s">
        <v>3</v>
      </c>
      <c r="D322" s="13" t="s">
        <v>4</v>
      </c>
      <c r="E322" s="13" t="s">
        <v>5</v>
      </c>
      <c r="F322" s="13" t="s">
        <v>6</v>
      </c>
      <c r="G322" s="13" t="s">
        <v>7</v>
      </c>
      <c r="H322" s="13" t="s">
        <v>8</v>
      </c>
      <c r="I322" s="13" t="s">
        <v>9</v>
      </c>
      <c r="J322" s="13" t="s">
        <v>10</v>
      </c>
      <c r="K322" s="13" t="s">
        <v>11</v>
      </c>
      <c r="L322" s="13" t="s">
        <v>12</v>
      </c>
      <c r="M322" s="13" t="s">
        <v>13</v>
      </c>
      <c r="N322" s="13" t="s">
        <v>14</v>
      </c>
      <c r="O322" s="13" t="s">
        <v>15</v>
      </c>
      <c r="P322" s="13" t="s">
        <v>16</v>
      </c>
      <c r="Q322" s="13" t="s">
        <v>17</v>
      </c>
      <c r="R322" s="14" t="s">
        <v>18</v>
      </c>
    </row>
    <row r="323" spans="1:18" ht="12" thickTop="1" x14ac:dyDescent="0.2"/>
    <row r="324" spans="1:18" x14ac:dyDescent="0.2">
      <c r="A324" s="7" t="s">
        <v>830</v>
      </c>
    </row>
    <row r="325" spans="1:18" x14ac:dyDescent="0.2">
      <c r="A325" s="7" t="s">
        <v>19</v>
      </c>
    </row>
    <row r="327" spans="1:18" x14ac:dyDescent="0.2">
      <c r="A327" s="6" t="s">
        <v>210</v>
      </c>
    </row>
    <row r="328" spans="1:18" x14ac:dyDescent="0.2">
      <c r="A328" s="11">
        <v>1976</v>
      </c>
      <c r="B328" s="1" t="s">
        <v>211</v>
      </c>
      <c r="C328" s="1">
        <v>3900</v>
      </c>
      <c r="D328" s="1">
        <v>0</v>
      </c>
      <c r="E328" s="1">
        <v>0</v>
      </c>
      <c r="F328" s="1">
        <v>95</v>
      </c>
      <c r="G328" s="1">
        <v>0</v>
      </c>
      <c r="H328" s="1">
        <v>0</v>
      </c>
      <c r="I328" s="1">
        <v>0</v>
      </c>
      <c r="J328" s="1">
        <v>0</v>
      </c>
      <c r="K328" s="1">
        <v>299.47000000000003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3695.53</v>
      </c>
    </row>
    <row r="329" spans="1:18" x14ac:dyDescent="0.2">
      <c r="A329" s="11">
        <v>2449</v>
      </c>
      <c r="B329" s="1" t="s">
        <v>212</v>
      </c>
      <c r="C329" s="1">
        <v>4365</v>
      </c>
      <c r="D329" s="1">
        <v>0</v>
      </c>
      <c r="E329" s="1">
        <v>0</v>
      </c>
      <c r="F329" s="1">
        <v>95</v>
      </c>
      <c r="G329" s="1">
        <v>0</v>
      </c>
      <c r="H329" s="1">
        <v>0</v>
      </c>
      <c r="I329" s="1">
        <v>0</v>
      </c>
      <c r="J329" s="1">
        <v>0</v>
      </c>
      <c r="K329" s="1">
        <v>350.06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4109.9399999999996</v>
      </c>
    </row>
    <row r="330" spans="1:18" x14ac:dyDescent="0.2">
      <c r="A330" s="11">
        <v>2774</v>
      </c>
      <c r="B330" s="1" t="s">
        <v>213</v>
      </c>
      <c r="C330" s="1">
        <v>2125.5</v>
      </c>
      <c r="D330" s="1">
        <v>0</v>
      </c>
      <c r="E330" s="1">
        <v>200</v>
      </c>
      <c r="F330" s="1">
        <v>80</v>
      </c>
      <c r="G330" s="1">
        <v>0</v>
      </c>
      <c r="H330" s="1">
        <v>0</v>
      </c>
      <c r="I330" s="1">
        <v>0</v>
      </c>
      <c r="J330" s="1">
        <v>-20.59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2426.09</v>
      </c>
    </row>
    <row r="331" spans="1:18" x14ac:dyDescent="0.2">
      <c r="A331" s="11">
        <v>3039</v>
      </c>
      <c r="B331" s="1" t="s">
        <v>214</v>
      </c>
      <c r="C331" s="1">
        <v>4335</v>
      </c>
      <c r="D331" s="1">
        <v>0</v>
      </c>
      <c r="E331" s="1">
        <v>0</v>
      </c>
      <c r="F331" s="1">
        <v>80</v>
      </c>
      <c r="G331" s="1">
        <v>0</v>
      </c>
      <c r="H331" s="1">
        <v>0</v>
      </c>
      <c r="I331" s="1">
        <v>0</v>
      </c>
      <c r="J331" s="1">
        <v>0</v>
      </c>
      <c r="K331" s="1">
        <v>345.17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4069.83</v>
      </c>
    </row>
    <row r="332" spans="1:18" x14ac:dyDescent="0.2">
      <c r="A332" s="11">
        <v>3251</v>
      </c>
      <c r="B332" s="1" t="s">
        <v>215</v>
      </c>
      <c r="C332" s="1">
        <v>9909.9</v>
      </c>
      <c r="D332" s="1">
        <v>0</v>
      </c>
      <c r="E332" s="1">
        <v>3850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2237.59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11522.31</v>
      </c>
    </row>
    <row r="333" spans="1:18" x14ac:dyDescent="0.2">
      <c r="A333" s="11">
        <v>3480</v>
      </c>
      <c r="B333" s="1" t="s">
        <v>216</v>
      </c>
      <c r="C333" s="1">
        <v>2289.9</v>
      </c>
      <c r="D333" s="1">
        <v>0</v>
      </c>
      <c r="E333" s="1">
        <v>500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22.98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2766.92</v>
      </c>
    </row>
    <row r="334" spans="1:18" x14ac:dyDescent="0.2">
      <c r="A334" s="11">
        <v>3771</v>
      </c>
      <c r="B334" s="1" t="s">
        <v>217</v>
      </c>
      <c r="C334" s="1">
        <v>5510.1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503.53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5006.57</v>
      </c>
    </row>
    <row r="335" spans="1:18" x14ac:dyDescent="0.2">
      <c r="A335" s="11">
        <v>3784</v>
      </c>
      <c r="B335" s="1" t="s">
        <v>218</v>
      </c>
      <c r="C335" s="1">
        <v>4910.1000000000004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407.53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4502.57</v>
      </c>
    </row>
    <row r="336" spans="1:18" s="4" customFormat="1" x14ac:dyDescent="0.2">
      <c r="A336" s="9" t="s">
        <v>36</v>
      </c>
      <c r="C336" s="4" t="s">
        <v>37</v>
      </c>
      <c r="D336" s="4" t="s">
        <v>37</v>
      </c>
      <c r="E336" s="4" t="s">
        <v>37</v>
      </c>
      <c r="F336" s="4" t="s">
        <v>37</v>
      </c>
      <c r="G336" s="4" t="s">
        <v>37</v>
      </c>
      <c r="H336" s="4" t="s">
        <v>37</v>
      </c>
      <c r="I336" s="4" t="s">
        <v>37</v>
      </c>
      <c r="J336" s="4" t="s">
        <v>37</v>
      </c>
      <c r="K336" s="4" t="s">
        <v>37</v>
      </c>
      <c r="L336" s="4" t="s">
        <v>37</v>
      </c>
      <c r="M336" s="4" t="s">
        <v>37</v>
      </c>
      <c r="N336" s="4" t="s">
        <v>37</v>
      </c>
      <c r="O336" s="4" t="s">
        <v>37</v>
      </c>
      <c r="P336" s="4" t="s">
        <v>37</v>
      </c>
      <c r="Q336" s="4" t="s">
        <v>37</v>
      </c>
      <c r="R336" s="4" t="s">
        <v>37</v>
      </c>
    </row>
    <row r="337" spans="1:18" x14ac:dyDescent="0.2">
      <c r="C337" s="10">
        <v>37345.5</v>
      </c>
      <c r="D337" s="10">
        <v>0</v>
      </c>
      <c r="E337" s="10">
        <v>4550</v>
      </c>
      <c r="F337" s="10">
        <v>350</v>
      </c>
      <c r="G337" s="10">
        <v>0</v>
      </c>
      <c r="H337" s="10">
        <v>0</v>
      </c>
      <c r="I337" s="10">
        <v>0</v>
      </c>
      <c r="J337" s="10">
        <v>-20.59</v>
      </c>
      <c r="K337" s="10">
        <v>4166.33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38099.760000000002</v>
      </c>
    </row>
    <row r="338" spans="1:18" ht="18" customHeight="1" x14ac:dyDescent="0.25">
      <c r="A338" s="5"/>
      <c r="B338" s="24" t="s">
        <v>829</v>
      </c>
      <c r="C338" s="25"/>
      <c r="D338" s="25"/>
      <c r="E338" s="25"/>
    </row>
    <row r="339" spans="1:18" ht="24.95" customHeight="1" x14ac:dyDescent="0.2">
      <c r="A339" s="26" t="s">
        <v>0</v>
      </c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</row>
    <row r="340" spans="1:18" ht="15" x14ac:dyDescent="0.2">
      <c r="A340" s="27" t="s">
        <v>831</v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ht="15" customHeight="1" x14ac:dyDescent="0.2">
      <c r="A341" s="28" t="s">
        <v>1</v>
      </c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</row>
    <row r="342" spans="1:18" x14ac:dyDescent="0.2">
      <c r="B342" s="3"/>
    </row>
    <row r="343" spans="1:18" x14ac:dyDescent="0.2">
      <c r="B343" s="3"/>
    </row>
    <row r="345" spans="1:18" s="15" customFormat="1" ht="45.75" thickBot="1" x14ac:dyDescent="0.3">
      <c r="A345" s="12" t="s">
        <v>832</v>
      </c>
      <c r="B345" s="13" t="s">
        <v>2</v>
      </c>
      <c r="C345" s="13" t="s">
        <v>3</v>
      </c>
      <c r="D345" s="13" t="s">
        <v>4</v>
      </c>
      <c r="E345" s="13" t="s">
        <v>5</v>
      </c>
      <c r="F345" s="13" t="s">
        <v>6</v>
      </c>
      <c r="G345" s="13" t="s">
        <v>7</v>
      </c>
      <c r="H345" s="13" t="s">
        <v>8</v>
      </c>
      <c r="I345" s="13" t="s">
        <v>9</v>
      </c>
      <c r="J345" s="13" t="s">
        <v>10</v>
      </c>
      <c r="K345" s="13" t="s">
        <v>11</v>
      </c>
      <c r="L345" s="13" t="s">
        <v>12</v>
      </c>
      <c r="M345" s="13" t="s">
        <v>13</v>
      </c>
      <c r="N345" s="13" t="s">
        <v>14</v>
      </c>
      <c r="O345" s="13" t="s">
        <v>15</v>
      </c>
      <c r="P345" s="13" t="s">
        <v>16</v>
      </c>
      <c r="Q345" s="13" t="s">
        <v>17</v>
      </c>
      <c r="R345" s="14" t="s">
        <v>18</v>
      </c>
    </row>
    <row r="346" spans="1:18" ht="12" thickTop="1" x14ac:dyDescent="0.2"/>
    <row r="347" spans="1:18" x14ac:dyDescent="0.2">
      <c r="A347" s="7" t="s">
        <v>830</v>
      </c>
    </row>
    <row r="348" spans="1:18" x14ac:dyDescent="0.2">
      <c r="A348" s="7" t="s">
        <v>19</v>
      </c>
    </row>
    <row r="350" spans="1:18" x14ac:dyDescent="0.2">
      <c r="A350" s="6" t="s">
        <v>219</v>
      </c>
    </row>
    <row r="351" spans="1:18" x14ac:dyDescent="0.2">
      <c r="A351" s="11">
        <v>2376</v>
      </c>
      <c r="B351" s="1" t="s">
        <v>220</v>
      </c>
      <c r="C351" s="1">
        <v>3390</v>
      </c>
      <c r="D351" s="1">
        <v>0</v>
      </c>
      <c r="E351" s="1">
        <v>0</v>
      </c>
      <c r="F351" s="1">
        <v>95</v>
      </c>
      <c r="G351" s="1">
        <v>0</v>
      </c>
      <c r="H351" s="1">
        <v>0</v>
      </c>
      <c r="I351" s="1">
        <v>0</v>
      </c>
      <c r="J351" s="1">
        <v>0</v>
      </c>
      <c r="K351" s="1">
        <v>118.88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3366.12</v>
      </c>
    </row>
    <row r="352" spans="1:18" x14ac:dyDescent="0.2">
      <c r="A352" s="11">
        <v>2450</v>
      </c>
      <c r="B352" s="1" t="s">
        <v>221</v>
      </c>
      <c r="C352" s="1">
        <v>3195</v>
      </c>
      <c r="D352" s="1">
        <v>0</v>
      </c>
      <c r="E352" s="1">
        <v>0</v>
      </c>
      <c r="F352" s="1">
        <v>95</v>
      </c>
      <c r="G352" s="1">
        <v>0</v>
      </c>
      <c r="H352" s="1">
        <v>0</v>
      </c>
      <c r="I352" s="1">
        <v>0</v>
      </c>
      <c r="J352" s="1">
        <v>0</v>
      </c>
      <c r="K352" s="1">
        <v>97.66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3192.34</v>
      </c>
    </row>
    <row r="353" spans="1:18" x14ac:dyDescent="0.2">
      <c r="A353" s="11">
        <v>2668</v>
      </c>
      <c r="B353" s="1" t="s">
        <v>222</v>
      </c>
      <c r="C353" s="1">
        <v>5925</v>
      </c>
      <c r="D353" s="1">
        <v>0</v>
      </c>
      <c r="E353" s="1">
        <v>0</v>
      </c>
      <c r="F353" s="1">
        <v>80</v>
      </c>
      <c r="G353" s="1">
        <v>0</v>
      </c>
      <c r="H353" s="1">
        <v>0</v>
      </c>
      <c r="I353" s="1">
        <v>0</v>
      </c>
      <c r="J353" s="1">
        <v>0</v>
      </c>
      <c r="K353" s="1">
        <v>592.13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5412.87</v>
      </c>
    </row>
    <row r="354" spans="1:18" x14ac:dyDescent="0.2">
      <c r="A354" s="11">
        <v>3065</v>
      </c>
      <c r="B354" s="1" t="s">
        <v>223</v>
      </c>
      <c r="C354" s="1">
        <v>2655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10.3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2644.7</v>
      </c>
    </row>
    <row r="355" spans="1:18" x14ac:dyDescent="0.2">
      <c r="A355" s="11">
        <v>3284</v>
      </c>
      <c r="B355" s="1" t="s">
        <v>224</v>
      </c>
      <c r="C355" s="1">
        <v>7209.9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828.93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2883</v>
      </c>
      <c r="R355" s="1">
        <v>3497.97</v>
      </c>
    </row>
    <row r="356" spans="1:18" x14ac:dyDescent="0.2">
      <c r="A356" s="11">
        <v>3638</v>
      </c>
      <c r="B356" s="1" t="s">
        <v>225</v>
      </c>
      <c r="C356" s="1">
        <v>2970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187.95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2782.05</v>
      </c>
    </row>
    <row r="357" spans="1:18" s="4" customFormat="1" x14ac:dyDescent="0.2">
      <c r="A357" s="9" t="s">
        <v>36</v>
      </c>
      <c r="C357" s="4" t="s">
        <v>37</v>
      </c>
      <c r="D357" s="4" t="s">
        <v>37</v>
      </c>
      <c r="E357" s="4" t="s">
        <v>37</v>
      </c>
      <c r="F357" s="4" t="s">
        <v>37</v>
      </c>
      <c r="G357" s="4" t="s">
        <v>37</v>
      </c>
      <c r="H357" s="4" t="s">
        <v>37</v>
      </c>
      <c r="I357" s="4" t="s">
        <v>37</v>
      </c>
      <c r="J357" s="4" t="s">
        <v>37</v>
      </c>
      <c r="K357" s="4" t="s">
        <v>37</v>
      </c>
      <c r="L357" s="4" t="s">
        <v>37</v>
      </c>
      <c r="M357" s="4" t="s">
        <v>37</v>
      </c>
      <c r="N357" s="4" t="s">
        <v>37</v>
      </c>
      <c r="O357" s="4" t="s">
        <v>37</v>
      </c>
      <c r="P357" s="4" t="s">
        <v>37</v>
      </c>
      <c r="Q357" s="4" t="s">
        <v>37</v>
      </c>
      <c r="R357" s="4" t="s">
        <v>37</v>
      </c>
    </row>
    <row r="358" spans="1:18" x14ac:dyDescent="0.2">
      <c r="C358" s="10">
        <v>25344.9</v>
      </c>
      <c r="D358" s="10">
        <v>0</v>
      </c>
      <c r="E358" s="10">
        <v>0</v>
      </c>
      <c r="F358" s="10">
        <v>270</v>
      </c>
      <c r="G358" s="10">
        <v>0</v>
      </c>
      <c r="H358" s="10">
        <v>0</v>
      </c>
      <c r="I358" s="10">
        <v>0</v>
      </c>
      <c r="J358" s="10">
        <v>0</v>
      </c>
      <c r="K358" s="10">
        <v>1835.85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2883</v>
      </c>
      <c r="R358" s="10">
        <v>20896.05</v>
      </c>
    </row>
    <row r="359" spans="1:18" ht="18" customHeight="1" x14ac:dyDescent="0.25">
      <c r="A359" s="5"/>
      <c r="B359" s="24" t="s">
        <v>829</v>
      </c>
      <c r="C359" s="25"/>
      <c r="D359" s="25"/>
      <c r="E359" s="25"/>
    </row>
    <row r="360" spans="1:18" ht="24.95" customHeight="1" x14ac:dyDescent="0.2">
      <c r="A360" s="26" t="s">
        <v>0</v>
      </c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</row>
    <row r="361" spans="1:18" ht="15" x14ac:dyDescent="0.2">
      <c r="A361" s="27" t="s">
        <v>831</v>
      </c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ht="15" customHeight="1" x14ac:dyDescent="0.2">
      <c r="A362" s="28" t="s">
        <v>1</v>
      </c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</row>
    <row r="363" spans="1:18" x14ac:dyDescent="0.2">
      <c r="B363" s="3"/>
    </row>
    <row r="364" spans="1:18" x14ac:dyDescent="0.2">
      <c r="B364" s="3"/>
    </row>
    <row r="366" spans="1:18" s="15" customFormat="1" ht="45.75" thickBot="1" x14ac:dyDescent="0.3">
      <c r="A366" s="12" t="s">
        <v>832</v>
      </c>
      <c r="B366" s="13" t="s">
        <v>2</v>
      </c>
      <c r="C366" s="13" t="s">
        <v>3</v>
      </c>
      <c r="D366" s="13" t="s">
        <v>4</v>
      </c>
      <c r="E366" s="13" t="s">
        <v>5</v>
      </c>
      <c r="F366" s="13" t="s">
        <v>6</v>
      </c>
      <c r="G366" s="13" t="s">
        <v>7</v>
      </c>
      <c r="H366" s="13" t="s">
        <v>8</v>
      </c>
      <c r="I366" s="13" t="s">
        <v>9</v>
      </c>
      <c r="J366" s="13" t="s">
        <v>10</v>
      </c>
      <c r="K366" s="13" t="s">
        <v>11</v>
      </c>
      <c r="L366" s="13" t="s">
        <v>12</v>
      </c>
      <c r="M366" s="13" t="s">
        <v>13</v>
      </c>
      <c r="N366" s="13" t="s">
        <v>14</v>
      </c>
      <c r="O366" s="13" t="s">
        <v>15</v>
      </c>
      <c r="P366" s="13" t="s">
        <v>16</v>
      </c>
      <c r="Q366" s="13" t="s">
        <v>17</v>
      </c>
      <c r="R366" s="14" t="s">
        <v>18</v>
      </c>
    </row>
    <row r="367" spans="1:18" ht="12" thickTop="1" x14ac:dyDescent="0.2"/>
    <row r="368" spans="1:18" x14ac:dyDescent="0.2">
      <c r="A368" s="7" t="s">
        <v>830</v>
      </c>
    </row>
    <row r="369" spans="1:18" x14ac:dyDescent="0.2">
      <c r="A369" s="7" t="s">
        <v>19</v>
      </c>
    </row>
    <row r="371" spans="1:18" x14ac:dyDescent="0.2">
      <c r="A371" s="6" t="s">
        <v>226</v>
      </c>
    </row>
    <row r="372" spans="1:18" x14ac:dyDescent="0.2">
      <c r="A372" s="11">
        <v>80</v>
      </c>
      <c r="B372" s="1" t="s">
        <v>227</v>
      </c>
      <c r="C372" s="1">
        <v>4230</v>
      </c>
      <c r="D372" s="1">
        <v>0</v>
      </c>
      <c r="E372" s="1">
        <v>0</v>
      </c>
      <c r="F372" s="1">
        <v>150</v>
      </c>
      <c r="G372" s="1">
        <v>378.5</v>
      </c>
      <c r="H372" s="1">
        <v>0</v>
      </c>
      <c r="I372" s="1">
        <v>0</v>
      </c>
      <c r="J372" s="1">
        <v>0</v>
      </c>
      <c r="K372" s="1">
        <v>383.28</v>
      </c>
      <c r="L372" s="1">
        <v>52.3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4322.92</v>
      </c>
    </row>
    <row r="373" spans="1:18" x14ac:dyDescent="0.2">
      <c r="A373" s="11">
        <v>837</v>
      </c>
      <c r="B373" s="1" t="s">
        <v>228</v>
      </c>
      <c r="C373" s="1">
        <v>8815.0499999999993</v>
      </c>
      <c r="D373" s="1">
        <v>0</v>
      </c>
      <c r="E373" s="1">
        <v>0</v>
      </c>
      <c r="F373" s="1">
        <v>130</v>
      </c>
      <c r="G373" s="1">
        <v>1455.79</v>
      </c>
      <c r="H373" s="1">
        <v>0</v>
      </c>
      <c r="I373" s="1">
        <v>0</v>
      </c>
      <c r="J373" s="1">
        <v>0</v>
      </c>
      <c r="K373" s="1">
        <v>1510.52</v>
      </c>
      <c r="L373" s="1">
        <v>98.15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8792.17</v>
      </c>
    </row>
    <row r="374" spans="1:18" x14ac:dyDescent="0.2">
      <c r="A374" s="11">
        <v>1342</v>
      </c>
      <c r="B374" s="1" t="s">
        <v>229</v>
      </c>
      <c r="C374" s="1">
        <v>5865</v>
      </c>
      <c r="D374" s="1">
        <v>0</v>
      </c>
      <c r="E374" s="1">
        <v>0</v>
      </c>
      <c r="F374" s="1">
        <v>110</v>
      </c>
      <c r="G374" s="1">
        <v>748.16</v>
      </c>
      <c r="H374" s="1">
        <v>0</v>
      </c>
      <c r="I374" s="1">
        <v>0</v>
      </c>
      <c r="J374" s="1">
        <v>0</v>
      </c>
      <c r="K374" s="1">
        <v>724.97</v>
      </c>
      <c r="L374" s="1">
        <v>68.650000000000006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5929.54</v>
      </c>
    </row>
    <row r="375" spans="1:18" x14ac:dyDescent="0.2">
      <c r="A375" s="11">
        <v>2811</v>
      </c>
      <c r="B375" s="1" t="s">
        <v>230</v>
      </c>
      <c r="C375" s="1">
        <v>2250</v>
      </c>
      <c r="D375" s="1">
        <v>0</v>
      </c>
      <c r="E375" s="1">
        <v>0</v>
      </c>
      <c r="F375" s="1">
        <v>80</v>
      </c>
      <c r="G375" s="1">
        <v>0</v>
      </c>
      <c r="H375" s="1">
        <v>0</v>
      </c>
      <c r="I375" s="1">
        <v>0</v>
      </c>
      <c r="J375" s="1">
        <v>-25.42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2355.42</v>
      </c>
    </row>
    <row r="376" spans="1:18" x14ac:dyDescent="0.2">
      <c r="A376" s="11">
        <v>3302</v>
      </c>
      <c r="B376" s="1" t="s">
        <v>231</v>
      </c>
      <c r="C376" s="1">
        <v>11890.05</v>
      </c>
      <c r="D376" s="1">
        <v>0</v>
      </c>
      <c r="E376" s="1">
        <v>2600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2409.3200000000002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12080.73</v>
      </c>
    </row>
    <row r="377" spans="1:18" x14ac:dyDescent="0.2">
      <c r="A377" s="11">
        <v>3317</v>
      </c>
      <c r="B377" s="1" t="s">
        <v>232</v>
      </c>
      <c r="C377" s="1">
        <v>6375</v>
      </c>
      <c r="D377" s="1">
        <v>0</v>
      </c>
      <c r="E377" s="1">
        <v>3800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1462.28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8712.7199999999993</v>
      </c>
    </row>
    <row r="378" spans="1:18" x14ac:dyDescent="0.2">
      <c r="A378" s="11">
        <v>3438</v>
      </c>
      <c r="B378" s="1" t="s">
        <v>233</v>
      </c>
      <c r="C378" s="1">
        <v>6000</v>
      </c>
      <c r="D378" s="1">
        <v>0</v>
      </c>
      <c r="E378" s="1">
        <v>2600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1125.8599999999999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7474.14</v>
      </c>
    </row>
    <row r="379" spans="1:18" s="4" customFormat="1" x14ac:dyDescent="0.2">
      <c r="A379" s="9" t="s">
        <v>36</v>
      </c>
      <c r="C379" s="4" t="s">
        <v>37</v>
      </c>
      <c r="D379" s="4" t="s">
        <v>37</v>
      </c>
      <c r="E379" s="4" t="s">
        <v>37</v>
      </c>
      <c r="F379" s="4" t="s">
        <v>37</v>
      </c>
      <c r="G379" s="4" t="s">
        <v>37</v>
      </c>
      <c r="H379" s="4" t="s">
        <v>37</v>
      </c>
      <c r="I379" s="4" t="s">
        <v>37</v>
      </c>
      <c r="J379" s="4" t="s">
        <v>37</v>
      </c>
      <c r="K379" s="4" t="s">
        <v>37</v>
      </c>
      <c r="L379" s="4" t="s">
        <v>37</v>
      </c>
      <c r="M379" s="4" t="s">
        <v>37</v>
      </c>
      <c r="N379" s="4" t="s">
        <v>37</v>
      </c>
      <c r="O379" s="4" t="s">
        <v>37</v>
      </c>
      <c r="P379" s="4" t="s">
        <v>37</v>
      </c>
      <c r="Q379" s="4" t="s">
        <v>37</v>
      </c>
      <c r="R379" s="4" t="s">
        <v>37</v>
      </c>
    </row>
    <row r="380" spans="1:18" x14ac:dyDescent="0.2">
      <c r="C380" s="10">
        <v>45425.1</v>
      </c>
      <c r="D380" s="10">
        <v>0</v>
      </c>
      <c r="E380" s="10">
        <v>9000</v>
      </c>
      <c r="F380" s="10">
        <v>470</v>
      </c>
      <c r="G380" s="10">
        <v>2582.4499999999998</v>
      </c>
      <c r="H380" s="10">
        <v>0</v>
      </c>
      <c r="I380" s="10">
        <v>0</v>
      </c>
      <c r="J380" s="10">
        <v>-25.42</v>
      </c>
      <c r="K380" s="10">
        <v>7616.23</v>
      </c>
      <c r="L380" s="10">
        <v>219.1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49667.64</v>
      </c>
    </row>
    <row r="381" spans="1:18" ht="18" customHeight="1" x14ac:dyDescent="0.25">
      <c r="A381" s="5"/>
      <c r="B381" s="24" t="s">
        <v>829</v>
      </c>
      <c r="C381" s="25"/>
      <c r="D381" s="25"/>
      <c r="E381" s="25"/>
    </row>
    <row r="382" spans="1:18" ht="24.95" customHeight="1" x14ac:dyDescent="0.2">
      <c r="A382" s="26" t="s">
        <v>0</v>
      </c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</row>
    <row r="383" spans="1:18" ht="15" x14ac:dyDescent="0.2">
      <c r="A383" s="27" t="s">
        <v>831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ht="15" customHeight="1" x14ac:dyDescent="0.2">
      <c r="A384" s="28" t="s">
        <v>1</v>
      </c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</row>
    <row r="385" spans="1:18" x14ac:dyDescent="0.2">
      <c r="B385" s="3"/>
    </row>
    <row r="386" spans="1:18" x14ac:dyDescent="0.2">
      <c r="B386" s="3"/>
    </row>
    <row r="388" spans="1:18" s="15" customFormat="1" ht="45.75" thickBot="1" x14ac:dyDescent="0.3">
      <c r="A388" s="12" t="s">
        <v>832</v>
      </c>
      <c r="B388" s="13" t="s">
        <v>2</v>
      </c>
      <c r="C388" s="13" t="s">
        <v>3</v>
      </c>
      <c r="D388" s="13" t="s">
        <v>4</v>
      </c>
      <c r="E388" s="13" t="s">
        <v>5</v>
      </c>
      <c r="F388" s="13" t="s">
        <v>6</v>
      </c>
      <c r="G388" s="13" t="s">
        <v>7</v>
      </c>
      <c r="H388" s="13" t="s">
        <v>8</v>
      </c>
      <c r="I388" s="13" t="s">
        <v>9</v>
      </c>
      <c r="J388" s="13" t="s">
        <v>10</v>
      </c>
      <c r="K388" s="13" t="s">
        <v>11</v>
      </c>
      <c r="L388" s="13" t="s">
        <v>12</v>
      </c>
      <c r="M388" s="13" t="s">
        <v>13</v>
      </c>
      <c r="N388" s="13" t="s">
        <v>14</v>
      </c>
      <c r="O388" s="13" t="s">
        <v>15</v>
      </c>
      <c r="P388" s="13" t="s">
        <v>16</v>
      </c>
      <c r="Q388" s="13" t="s">
        <v>17</v>
      </c>
      <c r="R388" s="14" t="s">
        <v>18</v>
      </c>
    </row>
    <row r="389" spans="1:18" ht="12" thickTop="1" x14ac:dyDescent="0.2"/>
    <row r="390" spans="1:18" x14ac:dyDescent="0.2">
      <c r="A390" s="7" t="s">
        <v>830</v>
      </c>
    </row>
    <row r="391" spans="1:18" x14ac:dyDescent="0.2">
      <c r="A391" s="7" t="s">
        <v>19</v>
      </c>
    </row>
    <row r="393" spans="1:18" x14ac:dyDescent="0.2">
      <c r="A393" s="6" t="s">
        <v>234</v>
      </c>
    </row>
    <row r="394" spans="1:18" x14ac:dyDescent="0.2">
      <c r="A394" s="11">
        <v>21</v>
      </c>
      <c r="B394" s="1" t="s">
        <v>235</v>
      </c>
      <c r="C394" s="1">
        <v>4305</v>
      </c>
      <c r="D394" s="1">
        <v>0</v>
      </c>
      <c r="E394" s="1">
        <v>0</v>
      </c>
      <c r="F394" s="1">
        <v>200</v>
      </c>
      <c r="G394" s="1">
        <v>399.54</v>
      </c>
      <c r="H394" s="1">
        <v>0</v>
      </c>
      <c r="I394" s="1">
        <v>0</v>
      </c>
      <c r="J394" s="1">
        <v>0</v>
      </c>
      <c r="K394" s="1">
        <v>406.64</v>
      </c>
      <c r="L394" s="1">
        <v>53.05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4444.8500000000004</v>
      </c>
    </row>
    <row r="395" spans="1:18" x14ac:dyDescent="0.2">
      <c r="A395" s="11">
        <v>98</v>
      </c>
      <c r="B395" s="1" t="s">
        <v>236</v>
      </c>
      <c r="C395" s="1">
        <v>7905</v>
      </c>
      <c r="D395" s="1">
        <v>0</v>
      </c>
      <c r="E395" s="1">
        <v>0</v>
      </c>
      <c r="F395" s="1">
        <v>200</v>
      </c>
      <c r="G395" s="1">
        <v>1238.03</v>
      </c>
      <c r="H395" s="1">
        <v>0</v>
      </c>
      <c r="I395" s="1">
        <v>0</v>
      </c>
      <c r="J395" s="1">
        <v>0</v>
      </c>
      <c r="K395" s="1">
        <v>1284.57</v>
      </c>
      <c r="L395" s="1">
        <v>89.05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7969.41</v>
      </c>
    </row>
    <row r="396" spans="1:18" x14ac:dyDescent="0.2">
      <c r="A396" s="11">
        <v>161</v>
      </c>
      <c r="B396" s="1" t="s">
        <v>237</v>
      </c>
      <c r="C396" s="1">
        <v>10185</v>
      </c>
      <c r="D396" s="1">
        <v>0</v>
      </c>
      <c r="E396" s="1">
        <v>0</v>
      </c>
      <c r="F396" s="1">
        <v>165</v>
      </c>
      <c r="G396" s="1">
        <v>1819.99</v>
      </c>
      <c r="H396" s="1">
        <v>0</v>
      </c>
      <c r="I396" s="1">
        <v>0</v>
      </c>
      <c r="J396" s="1">
        <v>0</v>
      </c>
      <c r="K396" s="1">
        <v>1888.41</v>
      </c>
      <c r="L396" s="1">
        <v>111.85</v>
      </c>
      <c r="M396" s="1">
        <v>0</v>
      </c>
      <c r="N396" s="1">
        <v>0</v>
      </c>
      <c r="O396" s="1">
        <v>0</v>
      </c>
      <c r="P396" s="1">
        <v>0</v>
      </c>
      <c r="Q396" s="1">
        <v>2369</v>
      </c>
      <c r="R396" s="1">
        <v>7800.73</v>
      </c>
    </row>
    <row r="397" spans="1:18" x14ac:dyDescent="0.2">
      <c r="A397" s="11">
        <v>304</v>
      </c>
      <c r="B397" s="1" t="s">
        <v>238</v>
      </c>
      <c r="C397" s="1">
        <v>4920</v>
      </c>
      <c r="D397" s="1">
        <v>0</v>
      </c>
      <c r="E397" s="1">
        <v>0</v>
      </c>
      <c r="F397" s="1">
        <v>150</v>
      </c>
      <c r="G397" s="1">
        <v>502.42</v>
      </c>
      <c r="H397" s="1">
        <v>0</v>
      </c>
      <c r="I397" s="1">
        <v>0</v>
      </c>
      <c r="J397" s="1">
        <v>0</v>
      </c>
      <c r="K397" s="1">
        <v>514.61</v>
      </c>
      <c r="L397" s="1">
        <v>59.2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4998.6099999999997</v>
      </c>
    </row>
    <row r="398" spans="1:18" x14ac:dyDescent="0.2">
      <c r="A398" s="11">
        <v>1290</v>
      </c>
      <c r="B398" s="1" t="s">
        <v>239</v>
      </c>
      <c r="C398" s="1">
        <v>6075</v>
      </c>
      <c r="D398" s="1">
        <v>0</v>
      </c>
      <c r="E398" s="1">
        <v>0</v>
      </c>
      <c r="F398" s="1">
        <v>110</v>
      </c>
      <c r="G398" s="1">
        <v>743.38</v>
      </c>
      <c r="H398" s="1">
        <v>0</v>
      </c>
      <c r="I398" s="1">
        <v>0</v>
      </c>
      <c r="J398" s="1">
        <v>0</v>
      </c>
      <c r="K398" s="1">
        <v>768.8</v>
      </c>
      <c r="L398" s="1">
        <v>70.75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6088.83</v>
      </c>
    </row>
    <row r="399" spans="1:18" x14ac:dyDescent="0.2">
      <c r="A399" s="11">
        <v>2128</v>
      </c>
      <c r="B399" s="1" t="s">
        <v>240</v>
      </c>
      <c r="C399" s="1">
        <v>3164</v>
      </c>
      <c r="D399" s="1">
        <v>0</v>
      </c>
      <c r="E399" s="1">
        <v>0</v>
      </c>
      <c r="F399" s="1">
        <v>95</v>
      </c>
      <c r="G399" s="1">
        <v>0</v>
      </c>
      <c r="H399" s="1">
        <v>0</v>
      </c>
      <c r="I399" s="1">
        <v>0</v>
      </c>
      <c r="J399" s="1">
        <v>0</v>
      </c>
      <c r="K399" s="1">
        <v>94.29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3164.71</v>
      </c>
    </row>
    <row r="400" spans="1:18" x14ac:dyDescent="0.2">
      <c r="A400" s="11">
        <v>2578</v>
      </c>
      <c r="B400" s="1" t="s">
        <v>241</v>
      </c>
      <c r="C400" s="1">
        <v>3535.9</v>
      </c>
      <c r="D400" s="1">
        <v>0</v>
      </c>
      <c r="E400" s="1">
        <v>1414.36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413.96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4536.3</v>
      </c>
    </row>
    <row r="401" spans="1:18" x14ac:dyDescent="0.2">
      <c r="A401" s="11">
        <v>3364</v>
      </c>
      <c r="B401" s="1" t="s">
        <v>242</v>
      </c>
      <c r="C401" s="1">
        <v>2790</v>
      </c>
      <c r="D401" s="1">
        <v>0</v>
      </c>
      <c r="E401" s="1">
        <v>2600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484.32</v>
      </c>
      <c r="L401" s="1">
        <v>0</v>
      </c>
      <c r="M401" s="1">
        <v>0</v>
      </c>
      <c r="N401" s="1">
        <v>0</v>
      </c>
      <c r="O401" s="1">
        <v>0</v>
      </c>
      <c r="P401" s="1">
        <v>145.38</v>
      </c>
      <c r="Q401" s="1">
        <v>0</v>
      </c>
      <c r="R401" s="1">
        <v>4760.3</v>
      </c>
    </row>
    <row r="402" spans="1:18" x14ac:dyDescent="0.2">
      <c r="A402" s="11">
        <v>3775</v>
      </c>
      <c r="B402" s="1" t="s">
        <v>243</v>
      </c>
      <c r="C402" s="1">
        <v>5505</v>
      </c>
      <c r="D402" s="1">
        <v>0</v>
      </c>
      <c r="E402" s="1">
        <v>3800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1276.45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8028.55</v>
      </c>
    </row>
    <row r="403" spans="1:18" x14ac:dyDescent="0.2">
      <c r="A403" s="11">
        <v>3779</v>
      </c>
      <c r="B403" s="1" t="s">
        <v>244</v>
      </c>
      <c r="C403" s="1">
        <v>6729.9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726.41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6003.49</v>
      </c>
    </row>
    <row r="404" spans="1:18" s="4" customFormat="1" x14ac:dyDescent="0.2">
      <c r="A404" s="9" t="s">
        <v>36</v>
      </c>
      <c r="C404" s="4" t="s">
        <v>37</v>
      </c>
      <c r="D404" s="4" t="s">
        <v>37</v>
      </c>
      <c r="E404" s="4" t="s">
        <v>37</v>
      </c>
      <c r="F404" s="4" t="s">
        <v>37</v>
      </c>
      <c r="G404" s="4" t="s">
        <v>37</v>
      </c>
      <c r="H404" s="4" t="s">
        <v>37</v>
      </c>
      <c r="I404" s="4" t="s">
        <v>37</v>
      </c>
      <c r="J404" s="4" t="s">
        <v>37</v>
      </c>
      <c r="K404" s="4" t="s">
        <v>37</v>
      </c>
      <c r="L404" s="4" t="s">
        <v>37</v>
      </c>
      <c r="M404" s="4" t="s">
        <v>37</v>
      </c>
      <c r="N404" s="4" t="s">
        <v>37</v>
      </c>
      <c r="O404" s="4" t="s">
        <v>37</v>
      </c>
      <c r="P404" s="4" t="s">
        <v>37</v>
      </c>
      <c r="Q404" s="4" t="s">
        <v>37</v>
      </c>
      <c r="R404" s="4" t="s">
        <v>37</v>
      </c>
    </row>
    <row r="405" spans="1:18" x14ac:dyDescent="0.2">
      <c r="C405" s="10">
        <v>55114.8</v>
      </c>
      <c r="D405" s="10">
        <v>0</v>
      </c>
      <c r="E405" s="10">
        <v>7814.36</v>
      </c>
      <c r="F405" s="10">
        <v>920</v>
      </c>
      <c r="G405" s="10">
        <v>4703.3599999999997</v>
      </c>
      <c r="H405" s="10">
        <v>0</v>
      </c>
      <c r="I405" s="10">
        <v>0</v>
      </c>
      <c r="J405" s="10">
        <v>0</v>
      </c>
      <c r="K405" s="10">
        <v>7858.46</v>
      </c>
      <c r="L405" s="10">
        <v>383.9</v>
      </c>
      <c r="M405" s="10">
        <v>0</v>
      </c>
      <c r="N405" s="10">
        <v>0</v>
      </c>
      <c r="O405" s="10">
        <v>0</v>
      </c>
      <c r="P405" s="10">
        <v>145.38</v>
      </c>
      <c r="Q405" s="10">
        <v>2369</v>
      </c>
      <c r="R405" s="10">
        <v>57795.78</v>
      </c>
    </row>
    <row r="406" spans="1:18" ht="18" customHeight="1" x14ac:dyDescent="0.25">
      <c r="A406" s="5"/>
      <c r="B406" s="24" t="s">
        <v>829</v>
      </c>
      <c r="C406" s="25"/>
      <c r="D406" s="25"/>
      <c r="E406" s="25"/>
    </row>
    <row r="407" spans="1:18" ht="24.95" customHeight="1" x14ac:dyDescent="0.2">
      <c r="A407" s="26" t="s">
        <v>0</v>
      </c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</row>
    <row r="408" spans="1:18" ht="15" x14ac:dyDescent="0.2">
      <c r="A408" s="27" t="s">
        <v>831</v>
      </c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</row>
    <row r="409" spans="1:18" ht="15" customHeight="1" x14ac:dyDescent="0.2">
      <c r="A409" s="28" t="s">
        <v>1</v>
      </c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</row>
    <row r="410" spans="1:18" x14ac:dyDescent="0.2">
      <c r="B410" s="3"/>
    </row>
    <row r="411" spans="1:18" x14ac:dyDescent="0.2">
      <c r="B411" s="3"/>
    </row>
    <row r="413" spans="1:18" s="15" customFormat="1" ht="45.75" thickBot="1" x14ac:dyDescent="0.3">
      <c r="A413" s="12" t="s">
        <v>832</v>
      </c>
      <c r="B413" s="13" t="s">
        <v>2</v>
      </c>
      <c r="C413" s="13" t="s">
        <v>3</v>
      </c>
      <c r="D413" s="13" t="s">
        <v>4</v>
      </c>
      <c r="E413" s="13" t="s">
        <v>5</v>
      </c>
      <c r="F413" s="13" t="s">
        <v>6</v>
      </c>
      <c r="G413" s="13" t="s">
        <v>7</v>
      </c>
      <c r="H413" s="13" t="s">
        <v>8</v>
      </c>
      <c r="I413" s="13" t="s">
        <v>9</v>
      </c>
      <c r="J413" s="13" t="s">
        <v>10</v>
      </c>
      <c r="K413" s="13" t="s">
        <v>11</v>
      </c>
      <c r="L413" s="13" t="s">
        <v>12</v>
      </c>
      <c r="M413" s="13" t="s">
        <v>13</v>
      </c>
      <c r="N413" s="13" t="s">
        <v>14</v>
      </c>
      <c r="O413" s="13" t="s">
        <v>15</v>
      </c>
      <c r="P413" s="13" t="s">
        <v>16</v>
      </c>
      <c r="Q413" s="13" t="s">
        <v>17</v>
      </c>
      <c r="R413" s="14" t="s">
        <v>18</v>
      </c>
    </row>
    <row r="414" spans="1:18" ht="12" thickTop="1" x14ac:dyDescent="0.2"/>
    <row r="415" spans="1:18" x14ac:dyDescent="0.2">
      <c r="A415" s="7" t="s">
        <v>830</v>
      </c>
    </row>
    <row r="416" spans="1:18" x14ac:dyDescent="0.2">
      <c r="A416" s="7" t="s">
        <v>19</v>
      </c>
    </row>
    <row r="418" spans="1:18" x14ac:dyDescent="0.2">
      <c r="A418" s="6" t="s">
        <v>245</v>
      </c>
    </row>
    <row r="419" spans="1:18" x14ac:dyDescent="0.2">
      <c r="A419" s="11">
        <v>270</v>
      </c>
      <c r="B419" s="1" t="s">
        <v>246</v>
      </c>
      <c r="C419" s="1">
        <v>6405</v>
      </c>
      <c r="D419" s="1">
        <v>0</v>
      </c>
      <c r="E419" s="1">
        <v>0</v>
      </c>
      <c r="F419" s="1">
        <v>130</v>
      </c>
      <c r="G419" s="1">
        <v>831.54</v>
      </c>
      <c r="H419" s="1">
        <v>0</v>
      </c>
      <c r="I419" s="1">
        <v>0</v>
      </c>
      <c r="J419" s="1">
        <v>0</v>
      </c>
      <c r="K419" s="1">
        <v>862.39</v>
      </c>
      <c r="L419" s="1">
        <v>74.05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6430.1</v>
      </c>
    </row>
    <row r="420" spans="1:18" x14ac:dyDescent="0.2">
      <c r="A420" s="11">
        <v>2806</v>
      </c>
      <c r="B420" s="1" t="s">
        <v>247</v>
      </c>
      <c r="C420" s="1">
        <v>4910.1000000000004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407.53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4502.57</v>
      </c>
    </row>
    <row r="421" spans="1:18" x14ac:dyDescent="0.2">
      <c r="A421" s="11">
        <v>3293</v>
      </c>
      <c r="B421" s="1" t="s">
        <v>248</v>
      </c>
      <c r="C421" s="1">
        <v>4911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407.68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2455</v>
      </c>
      <c r="R421" s="1">
        <v>2048.3200000000002</v>
      </c>
    </row>
    <row r="422" spans="1:18" x14ac:dyDescent="0.2">
      <c r="A422" s="11">
        <v>3360</v>
      </c>
      <c r="B422" s="1" t="s">
        <v>249</v>
      </c>
      <c r="C422" s="1">
        <v>2445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-18.059999999999999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2463.06</v>
      </c>
    </row>
    <row r="423" spans="1:18" x14ac:dyDescent="0.2">
      <c r="A423" s="11">
        <v>3388</v>
      </c>
      <c r="B423" s="1" t="s">
        <v>250</v>
      </c>
      <c r="C423" s="1">
        <v>9835.0499999999993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1389.67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8445.3799999999992</v>
      </c>
    </row>
    <row r="424" spans="1:18" x14ac:dyDescent="0.2">
      <c r="A424" s="11">
        <v>3457</v>
      </c>
      <c r="B424" s="1" t="s">
        <v>251</v>
      </c>
      <c r="C424" s="1">
        <v>2125.5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-66.930000000000007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2192.4299999999998</v>
      </c>
    </row>
    <row r="425" spans="1:18" x14ac:dyDescent="0.2">
      <c r="A425" s="11">
        <v>3607</v>
      </c>
      <c r="B425" s="1" t="s">
        <v>252</v>
      </c>
      <c r="C425" s="1">
        <v>5505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502.72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5002.28</v>
      </c>
    </row>
    <row r="426" spans="1:18" x14ac:dyDescent="0.2">
      <c r="A426" s="11">
        <v>3698</v>
      </c>
      <c r="B426" s="1" t="s">
        <v>253</v>
      </c>
      <c r="C426" s="1">
        <v>2625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-6.54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2631.54</v>
      </c>
    </row>
    <row r="427" spans="1:18" x14ac:dyDescent="0.2">
      <c r="A427" s="11">
        <v>3770</v>
      </c>
      <c r="B427" s="1" t="s">
        <v>254</v>
      </c>
      <c r="C427" s="1">
        <v>4910.1000000000004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407.53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4502.57</v>
      </c>
    </row>
    <row r="428" spans="1:18" x14ac:dyDescent="0.2">
      <c r="A428" s="11">
        <v>3805</v>
      </c>
      <c r="B428" s="1" t="s">
        <v>255</v>
      </c>
      <c r="C428" s="1">
        <v>4910.1000000000004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407.53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4502.57</v>
      </c>
    </row>
    <row r="429" spans="1:18" s="4" customFormat="1" x14ac:dyDescent="0.2">
      <c r="A429" s="9" t="s">
        <v>36</v>
      </c>
      <c r="C429" s="4" t="s">
        <v>37</v>
      </c>
      <c r="D429" s="4" t="s">
        <v>37</v>
      </c>
      <c r="E429" s="4" t="s">
        <v>37</v>
      </c>
      <c r="F429" s="4" t="s">
        <v>37</v>
      </c>
      <c r="G429" s="4" t="s">
        <v>37</v>
      </c>
      <c r="H429" s="4" t="s">
        <v>37</v>
      </c>
      <c r="I429" s="4" t="s">
        <v>37</v>
      </c>
      <c r="J429" s="4" t="s">
        <v>37</v>
      </c>
      <c r="K429" s="4" t="s">
        <v>37</v>
      </c>
      <c r="L429" s="4" t="s">
        <v>37</v>
      </c>
      <c r="M429" s="4" t="s">
        <v>37</v>
      </c>
      <c r="N429" s="4" t="s">
        <v>37</v>
      </c>
      <c r="O429" s="4" t="s">
        <v>37</v>
      </c>
      <c r="P429" s="4" t="s">
        <v>37</v>
      </c>
      <c r="Q429" s="4" t="s">
        <v>37</v>
      </c>
      <c r="R429" s="4" t="s">
        <v>37</v>
      </c>
    </row>
    <row r="430" spans="1:18" x14ac:dyDescent="0.2">
      <c r="C430" s="10">
        <v>48581.85</v>
      </c>
      <c r="D430" s="10">
        <v>0</v>
      </c>
      <c r="E430" s="10">
        <v>0</v>
      </c>
      <c r="F430" s="10">
        <v>130</v>
      </c>
      <c r="G430" s="10">
        <v>831.54</v>
      </c>
      <c r="H430" s="10">
        <v>0</v>
      </c>
      <c r="I430" s="10">
        <v>0</v>
      </c>
      <c r="J430" s="10">
        <v>-91.53</v>
      </c>
      <c r="K430" s="10">
        <v>4385.05</v>
      </c>
      <c r="L430" s="10">
        <v>74.05</v>
      </c>
      <c r="M430" s="10">
        <v>0</v>
      </c>
      <c r="N430" s="10">
        <v>0</v>
      </c>
      <c r="O430" s="10">
        <v>0</v>
      </c>
      <c r="P430" s="10">
        <v>0</v>
      </c>
      <c r="Q430" s="10">
        <v>2455</v>
      </c>
      <c r="R430" s="10">
        <v>42720.82</v>
      </c>
    </row>
    <row r="431" spans="1:18" ht="18" customHeight="1" x14ac:dyDescent="0.25">
      <c r="A431" s="5"/>
      <c r="B431" s="24" t="s">
        <v>829</v>
      </c>
      <c r="C431" s="25"/>
      <c r="D431" s="25"/>
      <c r="E431" s="25"/>
    </row>
    <row r="432" spans="1:18" ht="24.95" customHeight="1" x14ac:dyDescent="0.2">
      <c r="A432" s="26" t="s">
        <v>0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</row>
    <row r="433" spans="1:18" ht="15" x14ac:dyDescent="0.2">
      <c r="A433" s="27" t="s">
        <v>831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ht="15" customHeight="1" x14ac:dyDescent="0.2">
      <c r="A434" s="28" t="s">
        <v>1</v>
      </c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</row>
    <row r="435" spans="1:18" x14ac:dyDescent="0.2">
      <c r="B435" s="3"/>
    </row>
    <row r="436" spans="1:18" x14ac:dyDescent="0.2">
      <c r="B436" s="3"/>
    </row>
    <row r="438" spans="1:18" s="15" customFormat="1" ht="45.75" thickBot="1" x14ac:dyDescent="0.3">
      <c r="A438" s="12" t="s">
        <v>832</v>
      </c>
      <c r="B438" s="13" t="s">
        <v>2</v>
      </c>
      <c r="C438" s="13" t="s">
        <v>3</v>
      </c>
      <c r="D438" s="13" t="s">
        <v>4</v>
      </c>
      <c r="E438" s="13" t="s">
        <v>5</v>
      </c>
      <c r="F438" s="13" t="s">
        <v>6</v>
      </c>
      <c r="G438" s="13" t="s">
        <v>7</v>
      </c>
      <c r="H438" s="13" t="s">
        <v>8</v>
      </c>
      <c r="I438" s="13" t="s">
        <v>9</v>
      </c>
      <c r="J438" s="13" t="s">
        <v>10</v>
      </c>
      <c r="K438" s="13" t="s">
        <v>11</v>
      </c>
      <c r="L438" s="13" t="s">
        <v>12</v>
      </c>
      <c r="M438" s="13" t="s">
        <v>13</v>
      </c>
      <c r="N438" s="13" t="s">
        <v>14</v>
      </c>
      <c r="O438" s="13" t="s">
        <v>15</v>
      </c>
      <c r="P438" s="13" t="s">
        <v>16</v>
      </c>
      <c r="Q438" s="13" t="s">
        <v>17</v>
      </c>
      <c r="R438" s="14" t="s">
        <v>18</v>
      </c>
    </row>
    <row r="439" spans="1:18" ht="12" thickTop="1" x14ac:dyDescent="0.2"/>
    <row r="440" spans="1:18" x14ac:dyDescent="0.2">
      <c r="A440" s="7" t="s">
        <v>830</v>
      </c>
    </row>
    <row r="441" spans="1:18" x14ac:dyDescent="0.2">
      <c r="A441" s="7" t="s">
        <v>19</v>
      </c>
    </row>
    <row r="443" spans="1:18" x14ac:dyDescent="0.2">
      <c r="A443" s="6" t="s">
        <v>256</v>
      </c>
    </row>
    <row r="444" spans="1:18" x14ac:dyDescent="0.2">
      <c r="A444" s="11">
        <v>1829</v>
      </c>
      <c r="B444" s="1" t="s">
        <v>257</v>
      </c>
      <c r="C444" s="1">
        <v>4035</v>
      </c>
      <c r="D444" s="1">
        <v>0</v>
      </c>
      <c r="E444" s="1">
        <v>3100</v>
      </c>
      <c r="F444" s="1">
        <v>95</v>
      </c>
      <c r="G444" s="1">
        <v>1011.21</v>
      </c>
      <c r="H444" s="1">
        <v>0</v>
      </c>
      <c r="I444" s="1">
        <v>0</v>
      </c>
      <c r="J444" s="1">
        <v>0</v>
      </c>
      <c r="K444" s="1">
        <v>1049.22</v>
      </c>
      <c r="L444" s="1">
        <v>50.35</v>
      </c>
      <c r="M444" s="1">
        <v>705.87</v>
      </c>
      <c r="N444" s="1">
        <v>0</v>
      </c>
      <c r="O444" s="1">
        <v>0</v>
      </c>
      <c r="P444" s="1">
        <v>0</v>
      </c>
      <c r="Q444" s="1">
        <v>0</v>
      </c>
      <c r="R444" s="1">
        <v>6435.77</v>
      </c>
    </row>
    <row r="445" spans="1:18" x14ac:dyDescent="0.2">
      <c r="A445" s="11">
        <v>1909</v>
      </c>
      <c r="B445" s="1" t="s">
        <v>258</v>
      </c>
      <c r="C445" s="1">
        <v>4005</v>
      </c>
      <c r="D445" s="1">
        <v>0</v>
      </c>
      <c r="E445" s="1">
        <v>0</v>
      </c>
      <c r="F445" s="1">
        <v>95</v>
      </c>
      <c r="G445" s="1">
        <v>344.72</v>
      </c>
      <c r="H445" s="1">
        <v>0</v>
      </c>
      <c r="I445" s="1">
        <v>0</v>
      </c>
      <c r="J445" s="1">
        <v>0</v>
      </c>
      <c r="K445" s="1">
        <v>348.4</v>
      </c>
      <c r="L445" s="1">
        <v>50.05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4046.27</v>
      </c>
    </row>
    <row r="446" spans="1:18" x14ac:dyDescent="0.2">
      <c r="A446" s="11">
        <v>2716</v>
      </c>
      <c r="B446" s="1" t="s">
        <v>259</v>
      </c>
      <c r="C446" s="1">
        <v>4485</v>
      </c>
      <c r="D446" s="1">
        <v>0</v>
      </c>
      <c r="E446" s="1">
        <v>0</v>
      </c>
      <c r="F446" s="1">
        <v>80</v>
      </c>
      <c r="G446" s="1">
        <v>0</v>
      </c>
      <c r="H446" s="1">
        <v>0</v>
      </c>
      <c r="I446" s="1">
        <v>0</v>
      </c>
      <c r="J446" s="1">
        <v>0</v>
      </c>
      <c r="K446" s="1">
        <v>361.49</v>
      </c>
      <c r="L446" s="1">
        <v>0</v>
      </c>
      <c r="M446" s="1">
        <v>0</v>
      </c>
      <c r="N446" s="1">
        <v>500</v>
      </c>
      <c r="O446" s="1">
        <v>0</v>
      </c>
      <c r="P446" s="1">
        <v>0</v>
      </c>
      <c r="Q446" s="1">
        <v>0</v>
      </c>
      <c r="R446" s="1">
        <v>3703.51</v>
      </c>
    </row>
    <row r="447" spans="1:18" x14ac:dyDescent="0.2">
      <c r="A447" s="11">
        <v>2788</v>
      </c>
      <c r="B447" s="1" t="s">
        <v>260</v>
      </c>
      <c r="C447" s="1">
        <v>5535</v>
      </c>
      <c r="D447" s="1">
        <v>0</v>
      </c>
      <c r="E447" s="1">
        <v>0</v>
      </c>
      <c r="F447" s="1">
        <v>80</v>
      </c>
      <c r="G447" s="1">
        <v>615.83000000000004</v>
      </c>
      <c r="H447" s="1">
        <v>0</v>
      </c>
      <c r="I447" s="1">
        <v>0</v>
      </c>
      <c r="J447" s="1">
        <v>0</v>
      </c>
      <c r="K447" s="1">
        <v>632.6</v>
      </c>
      <c r="L447" s="1">
        <v>65.349999999999994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5532.88</v>
      </c>
    </row>
    <row r="448" spans="1:18" x14ac:dyDescent="0.2">
      <c r="A448" s="11">
        <v>3294</v>
      </c>
      <c r="B448" s="1" t="s">
        <v>261</v>
      </c>
      <c r="C448" s="1">
        <v>10545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1541.31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9003.69</v>
      </c>
    </row>
    <row r="449" spans="1:18" s="4" customFormat="1" x14ac:dyDescent="0.2">
      <c r="A449" s="9" t="s">
        <v>36</v>
      </c>
      <c r="C449" s="4" t="s">
        <v>37</v>
      </c>
      <c r="D449" s="4" t="s">
        <v>37</v>
      </c>
      <c r="E449" s="4" t="s">
        <v>37</v>
      </c>
      <c r="F449" s="4" t="s">
        <v>37</v>
      </c>
      <c r="G449" s="4" t="s">
        <v>37</v>
      </c>
      <c r="H449" s="4" t="s">
        <v>37</v>
      </c>
      <c r="I449" s="4" t="s">
        <v>37</v>
      </c>
      <c r="J449" s="4" t="s">
        <v>37</v>
      </c>
      <c r="K449" s="4" t="s">
        <v>37</v>
      </c>
      <c r="L449" s="4" t="s">
        <v>37</v>
      </c>
      <c r="M449" s="4" t="s">
        <v>37</v>
      </c>
      <c r="N449" s="4" t="s">
        <v>37</v>
      </c>
      <c r="O449" s="4" t="s">
        <v>37</v>
      </c>
      <c r="P449" s="4" t="s">
        <v>37</v>
      </c>
      <c r="Q449" s="4" t="s">
        <v>37</v>
      </c>
      <c r="R449" s="4" t="s">
        <v>37</v>
      </c>
    </row>
    <row r="450" spans="1:18" x14ac:dyDescent="0.2">
      <c r="C450" s="10">
        <v>28605</v>
      </c>
      <c r="D450" s="10">
        <v>0</v>
      </c>
      <c r="E450" s="10">
        <v>3100</v>
      </c>
      <c r="F450" s="10">
        <v>350</v>
      </c>
      <c r="G450" s="10">
        <v>1971.76</v>
      </c>
      <c r="H450" s="10">
        <v>0</v>
      </c>
      <c r="I450" s="10">
        <v>0</v>
      </c>
      <c r="J450" s="10">
        <v>0</v>
      </c>
      <c r="K450" s="10">
        <v>3933.02</v>
      </c>
      <c r="L450" s="10">
        <v>165.75</v>
      </c>
      <c r="M450" s="10">
        <v>705.87</v>
      </c>
      <c r="N450" s="10">
        <v>500</v>
      </c>
      <c r="O450" s="10">
        <v>0</v>
      </c>
      <c r="P450" s="10">
        <v>0</v>
      </c>
      <c r="Q450" s="10">
        <v>0</v>
      </c>
      <c r="R450" s="10">
        <v>28722.12</v>
      </c>
    </row>
    <row r="451" spans="1:18" ht="18" customHeight="1" x14ac:dyDescent="0.25">
      <c r="A451" s="5"/>
      <c r="B451" s="24" t="s">
        <v>829</v>
      </c>
      <c r="C451" s="25"/>
      <c r="D451" s="25"/>
      <c r="E451" s="25"/>
    </row>
    <row r="452" spans="1:18" ht="24.95" customHeight="1" x14ac:dyDescent="0.2">
      <c r="A452" s="26" t="s">
        <v>0</v>
      </c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</row>
    <row r="453" spans="1:18" ht="15" x14ac:dyDescent="0.2">
      <c r="A453" s="27" t="s">
        <v>831</v>
      </c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ht="15" customHeight="1" x14ac:dyDescent="0.2">
      <c r="A454" s="28" t="s">
        <v>1</v>
      </c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</row>
    <row r="455" spans="1:18" x14ac:dyDescent="0.2">
      <c r="B455" s="3"/>
    </row>
    <row r="456" spans="1:18" x14ac:dyDescent="0.2">
      <c r="B456" s="3"/>
    </row>
    <row r="458" spans="1:18" s="15" customFormat="1" ht="45.75" thickBot="1" x14ac:dyDescent="0.3">
      <c r="A458" s="12" t="s">
        <v>832</v>
      </c>
      <c r="B458" s="13" t="s">
        <v>2</v>
      </c>
      <c r="C458" s="13" t="s">
        <v>3</v>
      </c>
      <c r="D458" s="13" t="s">
        <v>4</v>
      </c>
      <c r="E458" s="13" t="s">
        <v>5</v>
      </c>
      <c r="F458" s="13" t="s">
        <v>6</v>
      </c>
      <c r="G458" s="13" t="s">
        <v>7</v>
      </c>
      <c r="H458" s="13" t="s">
        <v>8</v>
      </c>
      <c r="I458" s="13" t="s">
        <v>9</v>
      </c>
      <c r="J458" s="13" t="s">
        <v>10</v>
      </c>
      <c r="K458" s="13" t="s">
        <v>11</v>
      </c>
      <c r="L458" s="13" t="s">
        <v>12</v>
      </c>
      <c r="M458" s="13" t="s">
        <v>13</v>
      </c>
      <c r="N458" s="13" t="s">
        <v>14</v>
      </c>
      <c r="O458" s="13" t="s">
        <v>15</v>
      </c>
      <c r="P458" s="13" t="s">
        <v>16</v>
      </c>
      <c r="Q458" s="13" t="s">
        <v>17</v>
      </c>
      <c r="R458" s="14" t="s">
        <v>18</v>
      </c>
    </row>
    <row r="459" spans="1:18" ht="12" thickTop="1" x14ac:dyDescent="0.2"/>
    <row r="460" spans="1:18" x14ac:dyDescent="0.2">
      <c r="A460" s="7" t="s">
        <v>830</v>
      </c>
    </row>
    <row r="461" spans="1:18" x14ac:dyDescent="0.2">
      <c r="A461" s="7" t="s">
        <v>19</v>
      </c>
    </row>
    <row r="463" spans="1:18" x14ac:dyDescent="0.2">
      <c r="A463" s="6" t="s">
        <v>262</v>
      </c>
    </row>
    <row r="464" spans="1:18" x14ac:dyDescent="0.2">
      <c r="A464" s="11">
        <v>1302</v>
      </c>
      <c r="B464" s="1" t="s">
        <v>263</v>
      </c>
      <c r="C464" s="1">
        <v>2130</v>
      </c>
      <c r="D464" s="1">
        <v>0</v>
      </c>
      <c r="E464" s="1">
        <v>1000</v>
      </c>
      <c r="F464" s="1">
        <v>110</v>
      </c>
      <c r="G464" s="1">
        <v>0</v>
      </c>
      <c r="H464" s="1">
        <v>0</v>
      </c>
      <c r="I464" s="1">
        <v>0</v>
      </c>
      <c r="J464" s="1">
        <v>0</v>
      </c>
      <c r="K464" s="1">
        <v>217.33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1079</v>
      </c>
      <c r="R464" s="1">
        <v>1943.67</v>
      </c>
    </row>
    <row r="465" spans="1:18" x14ac:dyDescent="0.2">
      <c r="A465" s="11">
        <v>1494</v>
      </c>
      <c r="B465" s="1" t="s">
        <v>264</v>
      </c>
      <c r="C465" s="1">
        <v>3195</v>
      </c>
      <c r="D465" s="1">
        <v>0</v>
      </c>
      <c r="E465" s="1">
        <v>1000</v>
      </c>
      <c r="F465" s="1">
        <v>110</v>
      </c>
      <c r="G465" s="1">
        <v>0</v>
      </c>
      <c r="H465" s="1">
        <v>0</v>
      </c>
      <c r="I465" s="1">
        <v>0</v>
      </c>
      <c r="J465" s="1">
        <v>0</v>
      </c>
      <c r="K465" s="1">
        <v>333.2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3971.8</v>
      </c>
    </row>
    <row r="466" spans="1:18" x14ac:dyDescent="0.2">
      <c r="A466" s="11">
        <v>1876</v>
      </c>
      <c r="B466" s="1" t="s">
        <v>265</v>
      </c>
      <c r="C466" s="1">
        <v>3195</v>
      </c>
      <c r="D466" s="1">
        <v>0</v>
      </c>
      <c r="E466" s="1">
        <v>1000</v>
      </c>
      <c r="F466" s="1">
        <v>95</v>
      </c>
      <c r="G466" s="1">
        <v>0</v>
      </c>
      <c r="H466" s="1">
        <v>0</v>
      </c>
      <c r="I466" s="1">
        <v>0</v>
      </c>
      <c r="J466" s="1">
        <v>0</v>
      </c>
      <c r="K466" s="1">
        <v>331.57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1415</v>
      </c>
      <c r="R466" s="1">
        <v>2543.4299999999998</v>
      </c>
    </row>
    <row r="467" spans="1:18" x14ac:dyDescent="0.2">
      <c r="A467" s="11">
        <v>1970</v>
      </c>
      <c r="B467" s="1" t="s">
        <v>266</v>
      </c>
      <c r="C467" s="1">
        <v>6225</v>
      </c>
      <c r="D467" s="1">
        <v>0</v>
      </c>
      <c r="E467" s="1">
        <v>0</v>
      </c>
      <c r="F467" s="1">
        <v>95</v>
      </c>
      <c r="G467" s="1">
        <v>0</v>
      </c>
      <c r="H467" s="1">
        <v>0</v>
      </c>
      <c r="I467" s="1">
        <v>0</v>
      </c>
      <c r="J467" s="1">
        <v>0</v>
      </c>
      <c r="K467" s="1">
        <v>648.58000000000004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5671.42</v>
      </c>
    </row>
    <row r="468" spans="1:18" x14ac:dyDescent="0.2">
      <c r="A468" s="11">
        <v>2369</v>
      </c>
      <c r="B468" s="1" t="s">
        <v>267</v>
      </c>
      <c r="C468" s="1">
        <v>3615</v>
      </c>
      <c r="D468" s="1">
        <v>0</v>
      </c>
      <c r="E468" s="1">
        <v>0</v>
      </c>
      <c r="F468" s="1">
        <v>95</v>
      </c>
      <c r="G468" s="1">
        <v>0</v>
      </c>
      <c r="H468" s="1">
        <v>0</v>
      </c>
      <c r="I468" s="1">
        <v>0</v>
      </c>
      <c r="J468" s="1">
        <v>0</v>
      </c>
      <c r="K468" s="1">
        <v>268.45999999999998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3441.54</v>
      </c>
    </row>
    <row r="469" spans="1:18" x14ac:dyDescent="0.2">
      <c r="A469" s="11">
        <v>2416</v>
      </c>
      <c r="B469" s="1" t="s">
        <v>268</v>
      </c>
      <c r="C469" s="1">
        <v>3375</v>
      </c>
      <c r="D469" s="1">
        <v>0</v>
      </c>
      <c r="E469" s="1">
        <v>1000</v>
      </c>
      <c r="F469" s="1">
        <v>95</v>
      </c>
      <c r="G469" s="1">
        <v>0</v>
      </c>
      <c r="H469" s="1">
        <v>0</v>
      </c>
      <c r="I469" s="1">
        <v>0</v>
      </c>
      <c r="J469" s="1">
        <v>0</v>
      </c>
      <c r="K469" s="1">
        <v>351.15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4118.8500000000004</v>
      </c>
    </row>
    <row r="470" spans="1:18" x14ac:dyDescent="0.2">
      <c r="A470" s="11">
        <v>2461</v>
      </c>
      <c r="B470" s="1" t="s">
        <v>269</v>
      </c>
      <c r="C470" s="1">
        <v>3195</v>
      </c>
      <c r="D470" s="1">
        <v>0</v>
      </c>
      <c r="E470" s="1">
        <v>1000</v>
      </c>
      <c r="F470" s="1">
        <v>95</v>
      </c>
      <c r="G470" s="1">
        <v>0</v>
      </c>
      <c r="H470" s="1">
        <v>0</v>
      </c>
      <c r="I470" s="1">
        <v>0</v>
      </c>
      <c r="J470" s="1">
        <v>0</v>
      </c>
      <c r="K470" s="1">
        <v>331.57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3958.43</v>
      </c>
    </row>
    <row r="471" spans="1:18" x14ac:dyDescent="0.2">
      <c r="A471" s="11">
        <v>2462</v>
      </c>
      <c r="B471" s="1" t="s">
        <v>270</v>
      </c>
      <c r="C471" s="1">
        <v>3195</v>
      </c>
      <c r="D471" s="1">
        <v>0</v>
      </c>
      <c r="E471" s="1">
        <v>1000</v>
      </c>
      <c r="F471" s="1">
        <v>95</v>
      </c>
      <c r="G471" s="1">
        <v>0</v>
      </c>
      <c r="H471" s="1">
        <v>0</v>
      </c>
      <c r="I471" s="1">
        <v>0</v>
      </c>
      <c r="J471" s="1">
        <v>0</v>
      </c>
      <c r="K471" s="1">
        <v>331.57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3958.43</v>
      </c>
    </row>
    <row r="472" spans="1:18" x14ac:dyDescent="0.2">
      <c r="A472" s="11">
        <v>2467</v>
      </c>
      <c r="B472" s="1" t="s">
        <v>271</v>
      </c>
      <c r="C472" s="1">
        <v>3195</v>
      </c>
      <c r="D472" s="1">
        <v>0</v>
      </c>
      <c r="E472" s="1">
        <v>1000</v>
      </c>
      <c r="F472" s="1">
        <v>95</v>
      </c>
      <c r="G472" s="1">
        <v>0</v>
      </c>
      <c r="H472" s="1">
        <v>0</v>
      </c>
      <c r="I472" s="1">
        <v>0</v>
      </c>
      <c r="J472" s="1">
        <v>0</v>
      </c>
      <c r="K472" s="1">
        <v>331.57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3958.43</v>
      </c>
    </row>
    <row r="473" spans="1:18" x14ac:dyDescent="0.2">
      <c r="A473" s="11">
        <v>2470</v>
      </c>
      <c r="B473" s="1" t="s">
        <v>272</v>
      </c>
      <c r="C473" s="1">
        <v>3195</v>
      </c>
      <c r="D473" s="1">
        <v>0</v>
      </c>
      <c r="E473" s="1">
        <v>1000</v>
      </c>
      <c r="F473" s="1">
        <v>95</v>
      </c>
      <c r="G473" s="1">
        <v>0</v>
      </c>
      <c r="H473" s="1">
        <v>0</v>
      </c>
      <c r="I473" s="1">
        <v>0</v>
      </c>
      <c r="J473" s="1">
        <v>0</v>
      </c>
      <c r="K473" s="1">
        <v>331.57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3958.43</v>
      </c>
    </row>
    <row r="474" spans="1:18" x14ac:dyDescent="0.2">
      <c r="A474" s="11">
        <v>2471</v>
      </c>
      <c r="B474" s="1" t="s">
        <v>273</v>
      </c>
      <c r="C474" s="1">
        <v>3195</v>
      </c>
      <c r="D474" s="1">
        <v>0</v>
      </c>
      <c r="E474" s="1">
        <v>1600</v>
      </c>
      <c r="F474" s="1">
        <v>95</v>
      </c>
      <c r="G474" s="1">
        <v>0</v>
      </c>
      <c r="H474" s="1">
        <v>0</v>
      </c>
      <c r="I474" s="1">
        <v>0</v>
      </c>
      <c r="J474" s="1">
        <v>0</v>
      </c>
      <c r="K474" s="1">
        <v>404.32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4485.68</v>
      </c>
    </row>
    <row r="475" spans="1:18" x14ac:dyDescent="0.2">
      <c r="A475" s="11">
        <v>2504</v>
      </c>
      <c r="B475" s="1" t="s">
        <v>274</v>
      </c>
      <c r="C475" s="1">
        <v>3195</v>
      </c>
      <c r="D475" s="1">
        <v>0</v>
      </c>
      <c r="E475" s="1">
        <v>2000</v>
      </c>
      <c r="F475" s="1">
        <v>80</v>
      </c>
      <c r="G475" s="1">
        <v>0</v>
      </c>
      <c r="H475" s="1">
        <v>0</v>
      </c>
      <c r="I475" s="1">
        <v>0</v>
      </c>
      <c r="J475" s="1">
        <v>0</v>
      </c>
      <c r="K475" s="1">
        <v>465.92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4809.08</v>
      </c>
    </row>
    <row r="476" spans="1:18" x14ac:dyDescent="0.2">
      <c r="A476" s="11">
        <v>2519</v>
      </c>
      <c r="B476" s="1" t="s">
        <v>275</v>
      </c>
      <c r="C476" s="1">
        <v>3195</v>
      </c>
      <c r="D476" s="1">
        <v>0</v>
      </c>
      <c r="E476" s="1">
        <v>1000</v>
      </c>
      <c r="F476" s="1">
        <v>80</v>
      </c>
      <c r="G476" s="1">
        <v>0</v>
      </c>
      <c r="H476" s="1">
        <v>0</v>
      </c>
      <c r="I476" s="1">
        <v>0</v>
      </c>
      <c r="J476" s="1">
        <v>0</v>
      </c>
      <c r="K476" s="1">
        <v>329.93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3945.07</v>
      </c>
    </row>
    <row r="477" spans="1:18" x14ac:dyDescent="0.2">
      <c r="A477" s="11">
        <v>2520</v>
      </c>
      <c r="B477" s="1" t="s">
        <v>276</v>
      </c>
      <c r="C477" s="1">
        <v>3195</v>
      </c>
      <c r="D477" s="1">
        <v>0</v>
      </c>
      <c r="E477" s="1">
        <v>1000</v>
      </c>
      <c r="F477" s="1">
        <v>80</v>
      </c>
      <c r="G477" s="1">
        <v>0</v>
      </c>
      <c r="H477" s="1">
        <v>0</v>
      </c>
      <c r="I477" s="1">
        <v>0</v>
      </c>
      <c r="J477" s="1">
        <v>0</v>
      </c>
      <c r="K477" s="1">
        <v>329.93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1496</v>
      </c>
      <c r="R477" s="1">
        <v>2449.0700000000002</v>
      </c>
    </row>
    <row r="478" spans="1:18" x14ac:dyDescent="0.2">
      <c r="A478" s="11">
        <v>2573</v>
      </c>
      <c r="B478" s="1" t="s">
        <v>277</v>
      </c>
      <c r="C478" s="1">
        <v>3195</v>
      </c>
      <c r="D478" s="1">
        <v>0</v>
      </c>
      <c r="E478" s="1">
        <v>1000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329.93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3945.07</v>
      </c>
    </row>
    <row r="479" spans="1:18" x14ac:dyDescent="0.2">
      <c r="A479" s="11">
        <v>2632</v>
      </c>
      <c r="B479" s="1" t="s">
        <v>278</v>
      </c>
      <c r="C479" s="1">
        <v>5265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464.32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4800.68</v>
      </c>
    </row>
    <row r="480" spans="1:18" x14ac:dyDescent="0.2">
      <c r="A480" s="11">
        <v>2688</v>
      </c>
      <c r="B480" s="1" t="s">
        <v>279</v>
      </c>
      <c r="C480" s="1">
        <v>3195</v>
      </c>
      <c r="D480" s="1">
        <v>0</v>
      </c>
      <c r="E480" s="1">
        <v>1000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329.93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3945.07</v>
      </c>
    </row>
    <row r="481" spans="1:18" x14ac:dyDescent="0.2">
      <c r="A481" s="11">
        <v>2692</v>
      </c>
      <c r="B481" s="1" t="s">
        <v>280</v>
      </c>
      <c r="C481" s="1">
        <v>3195</v>
      </c>
      <c r="D481" s="1">
        <v>0</v>
      </c>
      <c r="E481" s="1">
        <v>1000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329.93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855</v>
      </c>
      <c r="R481" s="1">
        <v>3090.07</v>
      </c>
    </row>
    <row r="482" spans="1:18" x14ac:dyDescent="0.2">
      <c r="A482" s="11">
        <v>2755</v>
      </c>
      <c r="B482" s="1" t="s">
        <v>281</v>
      </c>
      <c r="C482" s="1">
        <v>3060</v>
      </c>
      <c r="D482" s="1">
        <v>0</v>
      </c>
      <c r="E482" s="1">
        <v>1500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369.65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4270.3500000000004</v>
      </c>
    </row>
    <row r="483" spans="1:18" x14ac:dyDescent="0.2">
      <c r="A483" s="11">
        <v>2760</v>
      </c>
      <c r="B483" s="1" t="s">
        <v>282</v>
      </c>
      <c r="C483" s="1">
        <v>3195</v>
      </c>
      <c r="D483" s="1">
        <v>0</v>
      </c>
      <c r="E483" s="1">
        <v>1000</v>
      </c>
      <c r="F483" s="1">
        <v>80</v>
      </c>
      <c r="G483" s="1">
        <v>0</v>
      </c>
      <c r="H483" s="1">
        <v>0</v>
      </c>
      <c r="I483" s="1">
        <v>0</v>
      </c>
      <c r="J483" s="1">
        <v>0</v>
      </c>
      <c r="K483" s="1">
        <v>329.93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3945.07</v>
      </c>
    </row>
    <row r="484" spans="1:18" x14ac:dyDescent="0.2">
      <c r="A484" s="11">
        <v>2849</v>
      </c>
      <c r="B484" s="1" t="s">
        <v>283</v>
      </c>
      <c r="C484" s="1">
        <v>3195</v>
      </c>
      <c r="D484" s="1">
        <v>0</v>
      </c>
      <c r="E484" s="1">
        <v>1000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321.23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3873.77</v>
      </c>
    </row>
    <row r="485" spans="1:18" x14ac:dyDescent="0.2">
      <c r="A485" s="11">
        <v>2897</v>
      </c>
      <c r="B485" s="1" t="s">
        <v>284</v>
      </c>
      <c r="C485" s="1">
        <v>3075</v>
      </c>
      <c r="D485" s="1">
        <v>0</v>
      </c>
      <c r="E485" s="1">
        <v>1000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316.88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3838.12</v>
      </c>
    </row>
    <row r="486" spans="1:18" x14ac:dyDescent="0.2">
      <c r="A486" s="11">
        <v>2918</v>
      </c>
      <c r="B486" s="1" t="s">
        <v>285</v>
      </c>
      <c r="C486" s="1">
        <v>3195</v>
      </c>
      <c r="D486" s="1">
        <v>0</v>
      </c>
      <c r="E486" s="1">
        <v>1000</v>
      </c>
      <c r="F486" s="1">
        <v>80</v>
      </c>
      <c r="G486" s="1">
        <v>0</v>
      </c>
      <c r="H486" s="1">
        <v>0</v>
      </c>
      <c r="I486" s="1">
        <v>0</v>
      </c>
      <c r="J486" s="1">
        <v>0</v>
      </c>
      <c r="K486" s="1">
        <v>329.93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3945.07</v>
      </c>
    </row>
    <row r="487" spans="1:18" x14ac:dyDescent="0.2">
      <c r="A487" s="11">
        <v>3002</v>
      </c>
      <c r="B487" s="1" t="s">
        <v>286</v>
      </c>
      <c r="C487" s="1">
        <v>3195</v>
      </c>
      <c r="D487" s="1">
        <v>0</v>
      </c>
      <c r="E487" s="1">
        <v>1000</v>
      </c>
      <c r="F487" s="1">
        <v>80</v>
      </c>
      <c r="G487" s="1">
        <v>0</v>
      </c>
      <c r="H487" s="1">
        <v>0</v>
      </c>
      <c r="I487" s="1">
        <v>0</v>
      </c>
      <c r="J487" s="1">
        <v>0</v>
      </c>
      <c r="K487" s="1">
        <v>329.93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3945.07</v>
      </c>
    </row>
    <row r="488" spans="1:18" x14ac:dyDescent="0.2">
      <c r="A488" s="11">
        <v>3093</v>
      </c>
      <c r="B488" s="1" t="s">
        <v>287</v>
      </c>
      <c r="C488" s="1">
        <v>2775</v>
      </c>
      <c r="D488" s="1">
        <v>0</v>
      </c>
      <c r="E488" s="1">
        <v>1000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275.52999999999997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3499.47</v>
      </c>
    </row>
    <row r="489" spans="1:18" x14ac:dyDescent="0.2">
      <c r="A489" s="11">
        <v>3131</v>
      </c>
      <c r="B489" s="1" t="s">
        <v>288</v>
      </c>
      <c r="C489" s="1">
        <v>8640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1134.4000000000001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7505.6</v>
      </c>
    </row>
    <row r="490" spans="1:18" x14ac:dyDescent="0.2">
      <c r="A490" s="11">
        <v>3147</v>
      </c>
      <c r="B490" s="1" t="s">
        <v>289</v>
      </c>
      <c r="C490" s="1">
        <v>3195</v>
      </c>
      <c r="D490" s="1">
        <v>0</v>
      </c>
      <c r="E490" s="1">
        <v>1000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321.23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3873.77</v>
      </c>
    </row>
    <row r="491" spans="1:18" x14ac:dyDescent="0.2">
      <c r="A491" s="11">
        <v>3236</v>
      </c>
      <c r="B491" s="1" t="s">
        <v>290</v>
      </c>
      <c r="C491" s="1">
        <v>3075</v>
      </c>
      <c r="D491" s="1">
        <v>0</v>
      </c>
      <c r="E491" s="1">
        <v>1000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308.17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3766.83</v>
      </c>
    </row>
    <row r="492" spans="1:18" x14ac:dyDescent="0.2">
      <c r="A492" s="11">
        <v>3446</v>
      </c>
      <c r="B492" s="1" t="s">
        <v>291</v>
      </c>
      <c r="C492" s="1">
        <v>3195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321.23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3873.77</v>
      </c>
    </row>
    <row r="493" spans="1:18" x14ac:dyDescent="0.2">
      <c r="A493" s="11">
        <v>3463</v>
      </c>
      <c r="B493" s="1" t="s">
        <v>292</v>
      </c>
      <c r="C493" s="1">
        <v>3195</v>
      </c>
      <c r="D493" s="1">
        <v>0</v>
      </c>
      <c r="E493" s="1">
        <v>1000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321.23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3873.77</v>
      </c>
    </row>
    <row r="494" spans="1:18" x14ac:dyDescent="0.2">
      <c r="A494" s="11">
        <v>3635</v>
      </c>
      <c r="B494" s="1" t="s">
        <v>293</v>
      </c>
      <c r="C494" s="1">
        <v>5775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550.91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5224.09</v>
      </c>
    </row>
    <row r="495" spans="1:18" x14ac:dyDescent="0.2">
      <c r="A495" s="11">
        <v>3689</v>
      </c>
      <c r="B495" s="1" t="s">
        <v>294</v>
      </c>
      <c r="C495" s="1">
        <v>3180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85.7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3094.3</v>
      </c>
    </row>
    <row r="496" spans="1:18" x14ac:dyDescent="0.2">
      <c r="A496" s="11">
        <v>3792</v>
      </c>
      <c r="B496" s="1" t="s">
        <v>295</v>
      </c>
      <c r="C496" s="1">
        <v>3195</v>
      </c>
      <c r="D496" s="1">
        <v>0</v>
      </c>
      <c r="E496" s="1">
        <v>1000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321.23</v>
      </c>
      <c r="L496" s="1">
        <v>0</v>
      </c>
      <c r="M496" s="1">
        <v>0</v>
      </c>
      <c r="N496" s="1">
        <v>0</v>
      </c>
      <c r="O496" s="1">
        <v>0</v>
      </c>
      <c r="P496" s="1">
        <v>125.1</v>
      </c>
      <c r="Q496" s="1">
        <v>0</v>
      </c>
      <c r="R496" s="1">
        <v>3748.67</v>
      </c>
    </row>
    <row r="497" spans="1:18" s="4" customFormat="1" x14ac:dyDescent="0.2">
      <c r="A497" s="9" t="s">
        <v>36</v>
      </c>
      <c r="C497" s="4" t="s">
        <v>37</v>
      </c>
      <c r="D497" s="4" t="s">
        <v>37</v>
      </c>
      <c r="E497" s="4" t="s">
        <v>37</v>
      </c>
      <c r="F497" s="4" t="s">
        <v>37</v>
      </c>
      <c r="G497" s="4" t="s">
        <v>37</v>
      </c>
      <c r="H497" s="4" t="s">
        <v>37</v>
      </c>
      <c r="I497" s="4" t="s">
        <v>37</v>
      </c>
      <c r="J497" s="4" t="s">
        <v>37</v>
      </c>
      <c r="K497" s="4" t="s">
        <v>37</v>
      </c>
      <c r="L497" s="4" t="s">
        <v>37</v>
      </c>
      <c r="M497" s="4" t="s">
        <v>37</v>
      </c>
      <c r="N497" s="4" t="s">
        <v>37</v>
      </c>
      <c r="O497" s="4" t="s">
        <v>37</v>
      </c>
      <c r="P497" s="4" t="s">
        <v>37</v>
      </c>
      <c r="Q497" s="4" t="s">
        <v>37</v>
      </c>
      <c r="R497" s="4" t="s">
        <v>37</v>
      </c>
    </row>
    <row r="498" spans="1:18" x14ac:dyDescent="0.2">
      <c r="C498" s="10">
        <v>117285</v>
      </c>
      <c r="D498" s="10">
        <v>0</v>
      </c>
      <c r="E498" s="10">
        <v>29100</v>
      </c>
      <c r="F498" s="10">
        <v>1955</v>
      </c>
      <c r="G498" s="10">
        <v>0</v>
      </c>
      <c r="H498" s="10">
        <v>0</v>
      </c>
      <c r="I498" s="10">
        <v>0</v>
      </c>
      <c r="J498" s="10">
        <v>0</v>
      </c>
      <c r="K498" s="10">
        <v>12097.96</v>
      </c>
      <c r="L498" s="10">
        <v>0</v>
      </c>
      <c r="M498" s="10">
        <v>0</v>
      </c>
      <c r="N498" s="10">
        <v>0</v>
      </c>
      <c r="O498" s="10">
        <v>0</v>
      </c>
      <c r="P498" s="10">
        <v>125.1</v>
      </c>
      <c r="Q498" s="10">
        <v>4845</v>
      </c>
      <c r="R498" s="10">
        <v>131271.94</v>
      </c>
    </row>
    <row r="499" spans="1:18" ht="18" customHeight="1" x14ac:dyDescent="0.25">
      <c r="A499" s="5"/>
      <c r="B499" s="24" t="s">
        <v>829</v>
      </c>
      <c r="C499" s="25"/>
      <c r="D499" s="25"/>
      <c r="E499" s="25"/>
    </row>
    <row r="500" spans="1:18" ht="24.95" customHeight="1" x14ac:dyDescent="0.2">
      <c r="A500" s="26" t="s">
        <v>0</v>
      </c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</row>
    <row r="501" spans="1:18" ht="15" x14ac:dyDescent="0.2">
      <c r="A501" s="27" t="s">
        <v>831</v>
      </c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</row>
    <row r="502" spans="1:18" ht="15" customHeight="1" x14ac:dyDescent="0.2">
      <c r="A502" s="28" t="s">
        <v>1</v>
      </c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</row>
    <row r="503" spans="1:18" x14ac:dyDescent="0.2">
      <c r="B503" s="3"/>
    </row>
    <row r="504" spans="1:18" x14ac:dyDescent="0.2">
      <c r="B504" s="3"/>
    </row>
    <row r="506" spans="1:18" s="15" customFormat="1" ht="45.75" thickBot="1" x14ac:dyDescent="0.3">
      <c r="A506" s="12" t="s">
        <v>832</v>
      </c>
      <c r="B506" s="13" t="s">
        <v>2</v>
      </c>
      <c r="C506" s="13" t="s">
        <v>3</v>
      </c>
      <c r="D506" s="13" t="s">
        <v>4</v>
      </c>
      <c r="E506" s="13" t="s">
        <v>5</v>
      </c>
      <c r="F506" s="13" t="s">
        <v>6</v>
      </c>
      <c r="G506" s="13" t="s">
        <v>7</v>
      </c>
      <c r="H506" s="13" t="s">
        <v>8</v>
      </c>
      <c r="I506" s="13" t="s">
        <v>9</v>
      </c>
      <c r="J506" s="13" t="s">
        <v>10</v>
      </c>
      <c r="K506" s="13" t="s">
        <v>11</v>
      </c>
      <c r="L506" s="13" t="s">
        <v>12</v>
      </c>
      <c r="M506" s="13" t="s">
        <v>13</v>
      </c>
      <c r="N506" s="13" t="s">
        <v>14</v>
      </c>
      <c r="O506" s="13" t="s">
        <v>15</v>
      </c>
      <c r="P506" s="13" t="s">
        <v>16</v>
      </c>
      <c r="Q506" s="13" t="s">
        <v>17</v>
      </c>
      <c r="R506" s="14" t="s">
        <v>18</v>
      </c>
    </row>
    <row r="507" spans="1:18" ht="12" thickTop="1" x14ac:dyDescent="0.2"/>
    <row r="508" spans="1:18" x14ac:dyDescent="0.2">
      <c r="A508" s="7" t="s">
        <v>830</v>
      </c>
    </row>
    <row r="509" spans="1:18" x14ac:dyDescent="0.2">
      <c r="A509" s="7" t="s">
        <v>19</v>
      </c>
    </row>
    <row r="511" spans="1:18" x14ac:dyDescent="0.2">
      <c r="A511" s="6" t="s">
        <v>296</v>
      </c>
    </row>
    <row r="512" spans="1:18" x14ac:dyDescent="0.2">
      <c r="A512" s="11">
        <v>225</v>
      </c>
      <c r="B512" s="1" t="s">
        <v>297</v>
      </c>
      <c r="C512" s="1">
        <v>7125</v>
      </c>
      <c r="D512" s="1">
        <v>0</v>
      </c>
      <c r="E512" s="1">
        <v>0</v>
      </c>
      <c r="F512" s="1">
        <v>130</v>
      </c>
      <c r="G512" s="1">
        <v>1017.69</v>
      </c>
      <c r="H512" s="1">
        <v>0</v>
      </c>
      <c r="I512" s="1">
        <v>0</v>
      </c>
      <c r="J512" s="1">
        <v>0</v>
      </c>
      <c r="K512" s="1">
        <v>1055.95</v>
      </c>
      <c r="L512" s="1">
        <v>81.25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7135.49</v>
      </c>
    </row>
    <row r="513" spans="1:18" x14ac:dyDescent="0.2">
      <c r="A513" s="11">
        <v>741</v>
      </c>
      <c r="B513" s="1" t="s">
        <v>298</v>
      </c>
      <c r="C513" s="1">
        <v>3570</v>
      </c>
      <c r="D513" s="1">
        <v>0</v>
      </c>
      <c r="E513" s="1">
        <v>0</v>
      </c>
      <c r="F513" s="1">
        <v>130</v>
      </c>
      <c r="G513" s="1">
        <v>296.45999999999998</v>
      </c>
      <c r="H513" s="1">
        <v>0</v>
      </c>
      <c r="I513" s="1">
        <v>0</v>
      </c>
      <c r="J513" s="1">
        <v>0</v>
      </c>
      <c r="K513" s="1">
        <v>299.63</v>
      </c>
      <c r="L513" s="1">
        <v>45.7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3651.13</v>
      </c>
    </row>
    <row r="514" spans="1:18" x14ac:dyDescent="0.2">
      <c r="A514" s="11">
        <v>1658</v>
      </c>
      <c r="B514" s="1" t="s">
        <v>299</v>
      </c>
      <c r="C514" s="1">
        <v>3480</v>
      </c>
      <c r="D514" s="1">
        <v>0</v>
      </c>
      <c r="E514" s="1">
        <v>0</v>
      </c>
      <c r="F514" s="1">
        <v>95</v>
      </c>
      <c r="G514" s="1">
        <v>281.38</v>
      </c>
      <c r="H514" s="1">
        <v>0</v>
      </c>
      <c r="I514" s="1">
        <v>0</v>
      </c>
      <c r="J514" s="1">
        <v>0</v>
      </c>
      <c r="K514" s="1">
        <v>284.39</v>
      </c>
      <c r="L514" s="1">
        <v>44.8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3527.19</v>
      </c>
    </row>
    <row r="515" spans="1:18" x14ac:dyDescent="0.2">
      <c r="A515" s="11">
        <v>2800</v>
      </c>
      <c r="B515" s="1" t="s">
        <v>300</v>
      </c>
      <c r="C515" s="1">
        <v>3480</v>
      </c>
      <c r="D515" s="1">
        <v>0</v>
      </c>
      <c r="E515" s="1">
        <v>0</v>
      </c>
      <c r="F515" s="1">
        <v>80</v>
      </c>
      <c r="G515" s="1">
        <v>0</v>
      </c>
      <c r="H515" s="1">
        <v>0</v>
      </c>
      <c r="I515" s="1">
        <v>0</v>
      </c>
      <c r="J515" s="1">
        <v>0</v>
      </c>
      <c r="K515" s="1">
        <v>144.77000000000001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3415.23</v>
      </c>
    </row>
    <row r="516" spans="1:18" x14ac:dyDescent="0.2">
      <c r="A516" s="11">
        <v>2979</v>
      </c>
      <c r="B516" s="1" t="s">
        <v>301</v>
      </c>
      <c r="C516" s="1">
        <v>6900</v>
      </c>
      <c r="D516" s="1">
        <v>0</v>
      </c>
      <c r="E516" s="1">
        <v>0</v>
      </c>
      <c r="F516" s="1">
        <v>80</v>
      </c>
      <c r="G516" s="1">
        <v>0</v>
      </c>
      <c r="H516" s="1">
        <v>0</v>
      </c>
      <c r="I516" s="1">
        <v>0</v>
      </c>
      <c r="J516" s="1">
        <v>0</v>
      </c>
      <c r="K516" s="1">
        <v>779.83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6200.17</v>
      </c>
    </row>
    <row r="517" spans="1:18" x14ac:dyDescent="0.2">
      <c r="A517" s="11">
        <v>3014</v>
      </c>
      <c r="B517" s="1" t="s">
        <v>302</v>
      </c>
      <c r="C517" s="1">
        <v>4110</v>
      </c>
      <c r="D517" s="1">
        <v>0</v>
      </c>
      <c r="E517" s="1">
        <v>0</v>
      </c>
      <c r="F517" s="1">
        <v>80</v>
      </c>
      <c r="G517" s="1">
        <v>0</v>
      </c>
      <c r="H517" s="1">
        <v>0</v>
      </c>
      <c r="I517" s="1">
        <v>0</v>
      </c>
      <c r="J517" s="1">
        <v>0</v>
      </c>
      <c r="K517" s="1">
        <v>320.69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3869.31</v>
      </c>
    </row>
    <row r="518" spans="1:18" x14ac:dyDescent="0.2">
      <c r="A518" s="11">
        <v>3037</v>
      </c>
      <c r="B518" s="1" t="s">
        <v>303</v>
      </c>
      <c r="C518" s="1">
        <v>3615</v>
      </c>
      <c r="D518" s="1">
        <v>0</v>
      </c>
      <c r="E518" s="1">
        <v>0</v>
      </c>
      <c r="F518" s="1">
        <v>80</v>
      </c>
      <c r="G518" s="1">
        <v>0</v>
      </c>
      <c r="H518" s="1">
        <v>0</v>
      </c>
      <c r="I518" s="1">
        <v>0</v>
      </c>
      <c r="J518" s="1">
        <v>0</v>
      </c>
      <c r="K518" s="1">
        <v>266.83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3428.17</v>
      </c>
    </row>
    <row r="519" spans="1:18" x14ac:dyDescent="0.2">
      <c r="A519" s="11">
        <v>3338</v>
      </c>
      <c r="B519" s="1" t="s">
        <v>304</v>
      </c>
      <c r="C519" s="1">
        <v>3900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289.13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3610.87</v>
      </c>
    </row>
    <row r="520" spans="1:18" x14ac:dyDescent="0.2">
      <c r="A520" s="11">
        <v>3372</v>
      </c>
      <c r="B520" s="1" t="s">
        <v>305</v>
      </c>
      <c r="C520" s="1">
        <v>3330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102.02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3227.98</v>
      </c>
    </row>
    <row r="521" spans="1:18" x14ac:dyDescent="0.2">
      <c r="A521" s="11">
        <v>3383</v>
      </c>
      <c r="B521" s="1" t="s">
        <v>306</v>
      </c>
      <c r="C521" s="1">
        <v>2125.5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-66.930000000000007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2192.4299999999998</v>
      </c>
    </row>
    <row r="522" spans="1:18" s="4" customFormat="1" x14ac:dyDescent="0.2">
      <c r="A522" s="9" t="s">
        <v>36</v>
      </c>
      <c r="C522" s="4" t="s">
        <v>37</v>
      </c>
      <c r="D522" s="4" t="s">
        <v>37</v>
      </c>
      <c r="E522" s="4" t="s">
        <v>37</v>
      </c>
      <c r="F522" s="4" t="s">
        <v>37</v>
      </c>
      <c r="G522" s="4" t="s">
        <v>37</v>
      </c>
      <c r="H522" s="4" t="s">
        <v>37</v>
      </c>
      <c r="I522" s="4" t="s">
        <v>37</v>
      </c>
      <c r="J522" s="4" t="s">
        <v>37</v>
      </c>
      <c r="K522" s="4" t="s">
        <v>37</v>
      </c>
      <c r="L522" s="4" t="s">
        <v>37</v>
      </c>
      <c r="M522" s="4" t="s">
        <v>37</v>
      </c>
      <c r="N522" s="4" t="s">
        <v>37</v>
      </c>
      <c r="O522" s="4" t="s">
        <v>37</v>
      </c>
      <c r="P522" s="4" t="s">
        <v>37</v>
      </c>
      <c r="Q522" s="4" t="s">
        <v>37</v>
      </c>
      <c r="R522" s="4" t="s">
        <v>37</v>
      </c>
    </row>
    <row r="523" spans="1:18" x14ac:dyDescent="0.2">
      <c r="C523" s="10">
        <v>41635.5</v>
      </c>
      <c r="D523" s="10">
        <v>0</v>
      </c>
      <c r="E523" s="10">
        <v>0</v>
      </c>
      <c r="F523" s="10">
        <v>675</v>
      </c>
      <c r="G523" s="10">
        <v>1595.53</v>
      </c>
      <c r="H523" s="10">
        <v>0</v>
      </c>
      <c r="I523" s="10">
        <v>0</v>
      </c>
      <c r="J523" s="10">
        <v>-66.930000000000007</v>
      </c>
      <c r="K523" s="10">
        <v>3543.24</v>
      </c>
      <c r="L523" s="10">
        <v>171.75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40257.97</v>
      </c>
    </row>
    <row r="524" spans="1:18" ht="18" customHeight="1" x14ac:dyDescent="0.25">
      <c r="A524" s="5"/>
      <c r="B524" s="24" t="s">
        <v>829</v>
      </c>
      <c r="C524" s="25"/>
      <c r="D524" s="25"/>
      <c r="E524" s="25"/>
    </row>
    <row r="525" spans="1:18" ht="24.95" customHeight="1" x14ac:dyDescent="0.2">
      <c r="A525" s="26" t="s">
        <v>0</v>
      </c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</row>
    <row r="526" spans="1:18" ht="15" x14ac:dyDescent="0.2">
      <c r="A526" s="27" t="s">
        <v>831</v>
      </c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</row>
    <row r="527" spans="1:18" ht="15" customHeight="1" x14ac:dyDescent="0.2">
      <c r="A527" s="28" t="s">
        <v>1</v>
      </c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</row>
    <row r="528" spans="1:18" x14ac:dyDescent="0.2">
      <c r="B528" s="3"/>
    </row>
    <row r="529" spans="1:18" x14ac:dyDescent="0.2">
      <c r="B529" s="3"/>
    </row>
    <row r="531" spans="1:18" s="15" customFormat="1" ht="45.75" thickBot="1" x14ac:dyDescent="0.3">
      <c r="A531" s="12" t="s">
        <v>832</v>
      </c>
      <c r="B531" s="13" t="s">
        <v>2</v>
      </c>
      <c r="C531" s="13" t="s">
        <v>3</v>
      </c>
      <c r="D531" s="13" t="s">
        <v>4</v>
      </c>
      <c r="E531" s="13" t="s">
        <v>5</v>
      </c>
      <c r="F531" s="13" t="s">
        <v>6</v>
      </c>
      <c r="G531" s="13" t="s">
        <v>7</v>
      </c>
      <c r="H531" s="13" t="s">
        <v>8</v>
      </c>
      <c r="I531" s="13" t="s">
        <v>9</v>
      </c>
      <c r="J531" s="13" t="s">
        <v>10</v>
      </c>
      <c r="K531" s="13" t="s">
        <v>11</v>
      </c>
      <c r="L531" s="13" t="s">
        <v>12</v>
      </c>
      <c r="M531" s="13" t="s">
        <v>13</v>
      </c>
      <c r="N531" s="13" t="s">
        <v>14</v>
      </c>
      <c r="O531" s="13" t="s">
        <v>15</v>
      </c>
      <c r="P531" s="13" t="s">
        <v>16</v>
      </c>
      <c r="Q531" s="13" t="s">
        <v>17</v>
      </c>
      <c r="R531" s="14" t="s">
        <v>18</v>
      </c>
    </row>
    <row r="532" spans="1:18" ht="12" thickTop="1" x14ac:dyDescent="0.2"/>
    <row r="533" spans="1:18" x14ac:dyDescent="0.2">
      <c r="A533" s="7" t="s">
        <v>830</v>
      </c>
    </row>
    <row r="534" spans="1:18" x14ac:dyDescent="0.2">
      <c r="A534" s="7" t="s">
        <v>19</v>
      </c>
    </row>
    <row r="536" spans="1:18" x14ac:dyDescent="0.2">
      <c r="A536" s="6" t="s">
        <v>307</v>
      </c>
    </row>
    <row r="537" spans="1:18" x14ac:dyDescent="0.2">
      <c r="A537" s="11">
        <v>368</v>
      </c>
      <c r="B537" s="1" t="s">
        <v>308</v>
      </c>
      <c r="C537" s="1">
        <v>4095</v>
      </c>
      <c r="D537" s="1">
        <v>0</v>
      </c>
      <c r="E537" s="1">
        <v>0</v>
      </c>
      <c r="F537" s="1">
        <v>130</v>
      </c>
      <c r="G537" s="1">
        <v>359.8</v>
      </c>
      <c r="H537" s="1">
        <v>0</v>
      </c>
      <c r="I537" s="1">
        <v>0</v>
      </c>
      <c r="J537" s="1">
        <v>0</v>
      </c>
      <c r="K537" s="1">
        <v>363.64</v>
      </c>
      <c r="L537" s="1">
        <v>50.95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4170.21</v>
      </c>
    </row>
    <row r="538" spans="1:18" x14ac:dyDescent="0.2">
      <c r="A538" s="11">
        <v>1147</v>
      </c>
      <c r="B538" s="1" t="s">
        <v>309</v>
      </c>
      <c r="C538" s="1">
        <v>2265</v>
      </c>
      <c r="D538" s="1">
        <v>0</v>
      </c>
      <c r="E538" s="1">
        <v>0</v>
      </c>
      <c r="F538" s="1">
        <v>110</v>
      </c>
      <c r="G538" s="1">
        <v>0</v>
      </c>
      <c r="H538" s="1">
        <v>0</v>
      </c>
      <c r="I538" s="1">
        <v>0</v>
      </c>
      <c r="J538" s="1">
        <v>-22.54</v>
      </c>
      <c r="K538" s="1">
        <v>0</v>
      </c>
      <c r="L538" s="1">
        <v>32.65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2364.89</v>
      </c>
    </row>
    <row r="539" spans="1:18" x14ac:dyDescent="0.2">
      <c r="A539" s="11">
        <v>1259</v>
      </c>
      <c r="B539" s="1" t="s">
        <v>310</v>
      </c>
      <c r="C539" s="1">
        <v>2310</v>
      </c>
      <c r="D539" s="1">
        <v>0</v>
      </c>
      <c r="E539" s="1">
        <v>0</v>
      </c>
      <c r="F539" s="1">
        <v>110</v>
      </c>
      <c r="G539" s="1">
        <v>0</v>
      </c>
      <c r="H539" s="1">
        <v>0</v>
      </c>
      <c r="I539" s="1">
        <v>0</v>
      </c>
      <c r="J539" s="1">
        <v>-19.66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2439.66</v>
      </c>
    </row>
    <row r="540" spans="1:18" x14ac:dyDescent="0.2">
      <c r="A540" s="11">
        <v>1906</v>
      </c>
      <c r="B540" s="1" t="s">
        <v>311</v>
      </c>
      <c r="C540" s="1">
        <v>3045</v>
      </c>
      <c r="D540" s="1">
        <v>0</v>
      </c>
      <c r="E540" s="1">
        <v>0</v>
      </c>
      <c r="F540" s="1">
        <v>95</v>
      </c>
      <c r="G540" s="1">
        <v>0</v>
      </c>
      <c r="H540" s="1">
        <v>0</v>
      </c>
      <c r="I540" s="1">
        <v>0</v>
      </c>
      <c r="J540" s="1">
        <v>0</v>
      </c>
      <c r="K540" s="1">
        <v>81.34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3058.66</v>
      </c>
    </row>
    <row r="541" spans="1:18" x14ac:dyDescent="0.2">
      <c r="A541" s="11">
        <v>1917</v>
      </c>
      <c r="B541" s="1" t="s">
        <v>312</v>
      </c>
      <c r="C541" s="1">
        <v>2355</v>
      </c>
      <c r="D541" s="1">
        <v>0</v>
      </c>
      <c r="E541" s="1">
        <v>0</v>
      </c>
      <c r="F541" s="1">
        <v>95</v>
      </c>
      <c r="G541" s="1">
        <v>0</v>
      </c>
      <c r="H541" s="1">
        <v>0</v>
      </c>
      <c r="I541" s="1">
        <v>0</v>
      </c>
      <c r="J541" s="1">
        <v>-17.739999999999998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2467.7399999999998</v>
      </c>
    </row>
    <row r="542" spans="1:18" x14ac:dyDescent="0.2">
      <c r="A542" s="11">
        <v>1985</v>
      </c>
      <c r="B542" s="1" t="s">
        <v>313</v>
      </c>
      <c r="C542" s="1">
        <v>2310</v>
      </c>
      <c r="D542" s="1">
        <v>0</v>
      </c>
      <c r="E542" s="1">
        <v>0</v>
      </c>
      <c r="F542" s="1">
        <v>95</v>
      </c>
      <c r="G542" s="1">
        <v>0</v>
      </c>
      <c r="H542" s="1">
        <v>0</v>
      </c>
      <c r="I542" s="1">
        <v>0</v>
      </c>
      <c r="J542" s="1">
        <v>-20.62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2425.62</v>
      </c>
    </row>
    <row r="543" spans="1:18" x14ac:dyDescent="0.2">
      <c r="A543" s="11">
        <v>1986</v>
      </c>
      <c r="B543" s="1" t="s">
        <v>314</v>
      </c>
      <c r="C543" s="1">
        <v>2310</v>
      </c>
      <c r="D543" s="1">
        <v>0</v>
      </c>
      <c r="E543" s="1">
        <v>0</v>
      </c>
      <c r="F543" s="1">
        <v>95</v>
      </c>
      <c r="G543" s="1">
        <v>0</v>
      </c>
      <c r="H543" s="1">
        <v>0</v>
      </c>
      <c r="I543" s="1">
        <v>0</v>
      </c>
      <c r="J543" s="1">
        <v>-20.62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2425.62</v>
      </c>
    </row>
    <row r="544" spans="1:18" x14ac:dyDescent="0.2">
      <c r="A544" s="11">
        <v>2032</v>
      </c>
      <c r="B544" s="1" t="s">
        <v>315</v>
      </c>
      <c r="C544" s="1">
        <v>2125.5</v>
      </c>
      <c r="D544" s="1">
        <v>0</v>
      </c>
      <c r="E544" s="1">
        <v>0</v>
      </c>
      <c r="F544" s="1">
        <v>95</v>
      </c>
      <c r="G544" s="1">
        <v>0</v>
      </c>
      <c r="H544" s="1">
        <v>0</v>
      </c>
      <c r="I544" s="1">
        <v>0</v>
      </c>
      <c r="J544" s="1">
        <v>-46.92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2267.42</v>
      </c>
    </row>
    <row r="545" spans="1:18" x14ac:dyDescent="0.2">
      <c r="A545" s="11">
        <v>2142</v>
      </c>
      <c r="B545" s="1" t="s">
        <v>316</v>
      </c>
      <c r="C545" s="1">
        <v>3100.05</v>
      </c>
      <c r="D545" s="1">
        <v>0</v>
      </c>
      <c r="E545" s="1">
        <v>0</v>
      </c>
      <c r="F545" s="1">
        <v>95</v>
      </c>
      <c r="G545" s="1">
        <v>0</v>
      </c>
      <c r="H545" s="1">
        <v>0</v>
      </c>
      <c r="I545" s="1">
        <v>0</v>
      </c>
      <c r="J545" s="1">
        <v>0</v>
      </c>
      <c r="K545" s="1">
        <v>87.33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3107.72</v>
      </c>
    </row>
    <row r="546" spans="1:18" x14ac:dyDescent="0.2">
      <c r="A546" s="11">
        <v>2457</v>
      </c>
      <c r="B546" s="1" t="s">
        <v>317</v>
      </c>
      <c r="C546" s="1">
        <v>5430</v>
      </c>
      <c r="D546" s="1">
        <v>0</v>
      </c>
      <c r="E546" s="1">
        <v>0</v>
      </c>
      <c r="F546" s="1">
        <v>95</v>
      </c>
      <c r="G546" s="1">
        <v>0</v>
      </c>
      <c r="H546" s="1">
        <v>0</v>
      </c>
      <c r="I546" s="1">
        <v>0</v>
      </c>
      <c r="J546" s="1">
        <v>0</v>
      </c>
      <c r="K546" s="1">
        <v>506.11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5018.8900000000003</v>
      </c>
    </row>
    <row r="547" spans="1:18" x14ac:dyDescent="0.2">
      <c r="A547" s="11">
        <v>2880</v>
      </c>
      <c r="B547" s="1" t="s">
        <v>318</v>
      </c>
      <c r="C547" s="1">
        <v>3000</v>
      </c>
      <c r="D547" s="1">
        <v>0</v>
      </c>
      <c r="E547" s="1">
        <v>2500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501.92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4998.08</v>
      </c>
    </row>
    <row r="548" spans="1:18" x14ac:dyDescent="0.2">
      <c r="A548" s="11">
        <v>3074</v>
      </c>
      <c r="B548" s="1" t="s">
        <v>319</v>
      </c>
      <c r="C548" s="1">
        <v>5625</v>
      </c>
      <c r="D548" s="1">
        <v>0</v>
      </c>
      <c r="E548" s="1">
        <v>0</v>
      </c>
      <c r="F548" s="1">
        <v>80</v>
      </c>
      <c r="G548" s="1">
        <v>0</v>
      </c>
      <c r="H548" s="1">
        <v>0</v>
      </c>
      <c r="I548" s="1">
        <v>0</v>
      </c>
      <c r="J548" s="1">
        <v>0</v>
      </c>
      <c r="K548" s="1">
        <v>538.37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5166.63</v>
      </c>
    </row>
    <row r="549" spans="1:18" x14ac:dyDescent="0.2">
      <c r="A549" s="11">
        <v>3215</v>
      </c>
      <c r="B549" s="1" t="s">
        <v>320</v>
      </c>
      <c r="C549" s="1">
        <v>2310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-41.19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2351.19</v>
      </c>
    </row>
    <row r="550" spans="1:18" x14ac:dyDescent="0.2">
      <c r="A550" s="11">
        <v>3639</v>
      </c>
      <c r="B550" s="1" t="s">
        <v>321</v>
      </c>
      <c r="C550" s="1">
        <v>3180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85.7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3094.3</v>
      </c>
    </row>
    <row r="551" spans="1:18" x14ac:dyDescent="0.2">
      <c r="A551" s="11">
        <v>3670</v>
      </c>
      <c r="B551" s="1" t="s">
        <v>322</v>
      </c>
      <c r="C551" s="1">
        <v>4695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375.63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4319.37</v>
      </c>
    </row>
    <row r="552" spans="1:18" x14ac:dyDescent="0.2">
      <c r="A552" s="11">
        <v>3732</v>
      </c>
      <c r="B552" s="1" t="s">
        <v>323</v>
      </c>
      <c r="C552" s="1">
        <v>3780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276.08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3503.92</v>
      </c>
    </row>
    <row r="553" spans="1:18" s="4" customFormat="1" x14ac:dyDescent="0.2">
      <c r="A553" s="9" t="s">
        <v>36</v>
      </c>
      <c r="C553" s="4" t="s">
        <v>37</v>
      </c>
      <c r="D553" s="4" t="s">
        <v>37</v>
      </c>
      <c r="E553" s="4" t="s">
        <v>37</v>
      </c>
      <c r="F553" s="4" t="s">
        <v>37</v>
      </c>
      <c r="G553" s="4" t="s">
        <v>37</v>
      </c>
      <c r="H553" s="4" t="s">
        <v>37</v>
      </c>
      <c r="I553" s="4" t="s">
        <v>37</v>
      </c>
      <c r="J553" s="4" t="s">
        <v>37</v>
      </c>
      <c r="K553" s="4" t="s">
        <v>37</v>
      </c>
      <c r="L553" s="4" t="s">
        <v>37</v>
      </c>
      <c r="M553" s="4" t="s">
        <v>37</v>
      </c>
      <c r="N553" s="4" t="s">
        <v>37</v>
      </c>
      <c r="O553" s="4" t="s">
        <v>37</v>
      </c>
      <c r="P553" s="4" t="s">
        <v>37</v>
      </c>
      <c r="Q553" s="4" t="s">
        <v>37</v>
      </c>
      <c r="R553" s="4" t="s">
        <v>37</v>
      </c>
    </row>
    <row r="554" spans="1:18" x14ac:dyDescent="0.2">
      <c r="C554" s="10">
        <v>51935.55</v>
      </c>
      <c r="D554" s="10">
        <v>0</v>
      </c>
      <c r="E554" s="10">
        <v>2500</v>
      </c>
      <c r="F554" s="10">
        <v>1095</v>
      </c>
      <c r="G554" s="10">
        <v>359.8</v>
      </c>
      <c r="H554" s="10">
        <v>0</v>
      </c>
      <c r="I554" s="10">
        <v>0</v>
      </c>
      <c r="J554" s="10">
        <v>-189.29</v>
      </c>
      <c r="K554" s="10">
        <v>2816.12</v>
      </c>
      <c r="L554" s="10">
        <v>83.6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53179.92</v>
      </c>
    </row>
    <row r="555" spans="1:18" ht="18" customHeight="1" x14ac:dyDescent="0.25">
      <c r="A555" s="5"/>
      <c r="B555" s="24" t="s">
        <v>829</v>
      </c>
      <c r="C555" s="25"/>
      <c r="D555" s="25"/>
      <c r="E555" s="25"/>
    </row>
    <row r="556" spans="1:18" ht="24.95" customHeight="1" x14ac:dyDescent="0.2">
      <c r="A556" s="26" t="s">
        <v>0</v>
      </c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</row>
    <row r="557" spans="1:18" ht="15" x14ac:dyDescent="0.2">
      <c r="A557" s="27" t="s">
        <v>831</v>
      </c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</row>
    <row r="558" spans="1:18" ht="15" customHeight="1" x14ac:dyDescent="0.2">
      <c r="A558" s="28" t="s">
        <v>1</v>
      </c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</row>
    <row r="559" spans="1:18" x14ac:dyDescent="0.2">
      <c r="B559" s="3"/>
    </row>
    <row r="560" spans="1:18" x14ac:dyDescent="0.2">
      <c r="B560" s="3"/>
    </row>
    <row r="562" spans="1:18" s="15" customFormat="1" ht="45.75" thickBot="1" x14ac:dyDescent="0.3">
      <c r="A562" s="12" t="s">
        <v>832</v>
      </c>
      <c r="B562" s="13" t="s">
        <v>2</v>
      </c>
      <c r="C562" s="13" t="s">
        <v>3</v>
      </c>
      <c r="D562" s="13" t="s">
        <v>4</v>
      </c>
      <c r="E562" s="13" t="s">
        <v>5</v>
      </c>
      <c r="F562" s="13" t="s">
        <v>6</v>
      </c>
      <c r="G562" s="13" t="s">
        <v>7</v>
      </c>
      <c r="H562" s="13" t="s">
        <v>8</v>
      </c>
      <c r="I562" s="13" t="s">
        <v>9</v>
      </c>
      <c r="J562" s="13" t="s">
        <v>10</v>
      </c>
      <c r="K562" s="13" t="s">
        <v>11</v>
      </c>
      <c r="L562" s="13" t="s">
        <v>12</v>
      </c>
      <c r="M562" s="13" t="s">
        <v>13</v>
      </c>
      <c r="N562" s="13" t="s">
        <v>14</v>
      </c>
      <c r="O562" s="13" t="s">
        <v>15</v>
      </c>
      <c r="P562" s="13" t="s">
        <v>16</v>
      </c>
      <c r="Q562" s="13" t="s">
        <v>17</v>
      </c>
      <c r="R562" s="14" t="s">
        <v>18</v>
      </c>
    </row>
    <row r="563" spans="1:18" ht="12" thickTop="1" x14ac:dyDescent="0.2"/>
    <row r="564" spans="1:18" x14ac:dyDescent="0.2">
      <c r="A564" s="7" t="s">
        <v>830</v>
      </c>
    </row>
    <row r="565" spans="1:18" x14ac:dyDescent="0.2">
      <c r="A565" s="7" t="s">
        <v>19</v>
      </c>
    </row>
    <row r="567" spans="1:18" x14ac:dyDescent="0.2">
      <c r="A567" s="6" t="s">
        <v>324</v>
      </c>
    </row>
    <row r="568" spans="1:18" x14ac:dyDescent="0.2">
      <c r="A568" s="11">
        <v>35</v>
      </c>
      <c r="B568" s="1" t="s">
        <v>325</v>
      </c>
      <c r="C568" s="1">
        <v>8430</v>
      </c>
      <c r="D568" s="1">
        <v>0</v>
      </c>
      <c r="E568" s="1">
        <v>1000</v>
      </c>
      <c r="F568" s="1">
        <v>200</v>
      </c>
      <c r="G568" s="1">
        <v>1633.35</v>
      </c>
      <c r="H568" s="1">
        <v>0</v>
      </c>
      <c r="I568" s="1">
        <v>0</v>
      </c>
      <c r="J568" s="1">
        <v>0</v>
      </c>
      <c r="K568" s="1">
        <v>1694.75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9568.6</v>
      </c>
    </row>
    <row r="569" spans="1:18" x14ac:dyDescent="0.2">
      <c r="A569" s="11">
        <v>38</v>
      </c>
      <c r="B569" s="1" t="s">
        <v>326</v>
      </c>
      <c r="C569" s="1">
        <v>9015</v>
      </c>
      <c r="D569" s="1">
        <v>0</v>
      </c>
      <c r="E569" s="1">
        <v>0</v>
      </c>
      <c r="F569" s="1">
        <v>150</v>
      </c>
      <c r="G569" s="1">
        <v>1512.8</v>
      </c>
      <c r="H569" s="1">
        <v>0</v>
      </c>
      <c r="I569" s="1">
        <v>0</v>
      </c>
      <c r="J569" s="1">
        <v>0</v>
      </c>
      <c r="K569" s="1">
        <v>1569.68</v>
      </c>
      <c r="L569" s="1">
        <v>100.15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9007.9699999999993</v>
      </c>
    </row>
    <row r="570" spans="1:18" x14ac:dyDescent="0.2">
      <c r="A570" s="11">
        <v>64</v>
      </c>
      <c r="B570" s="1" t="s">
        <v>327</v>
      </c>
      <c r="C570" s="1">
        <v>8655</v>
      </c>
      <c r="D570" s="1">
        <v>0</v>
      </c>
      <c r="E570" s="1">
        <v>0</v>
      </c>
      <c r="F570" s="1">
        <v>200</v>
      </c>
      <c r="G570" s="1">
        <v>1432.45</v>
      </c>
      <c r="H570" s="1">
        <v>0</v>
      </c>
      <c r="I570" s="1">
        <v>0</v>
      </c>
      <c r="J570" s="1">
        <v>0</v>
      </c>
      <c r="K570" s="1">
        <v>1486.3</v>
      </c>
      <c r="L570" s="1">
        <v>96.55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8704.6</v>
      </c>
    </row>
    <row r="571" spans="1:18" x14ac:dyDescent="0.2">
      <c r="A571" s="11">
        <v>184</v>
      </c>
      <c r="B571" s="1" t="s">
        <v>328</v>
      </c>
      <c r="C571" s="1">
        <v>4305</v>
      </c>
      <c r="D571" s="1">
        <v>0</v>
      </c>
      <c r="E571" s="1">
        <v>0</v>
      </c>
      <c r="F571" s="1">
        <v>130</v>
      </c>
      <c r="G571" s="1">
        <v>0</v>
      </c>
      <c r="H571" s="1">
        <v>0</v>
      </c>
      <c r="I571" s="1">
        <v>0</v>
      </c>
      <c r="J571" s="1">
        <v>0</v>
      </c>
      <c r="K571" s="1">
        <v>347.34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4087.66</v>
      </c>
    </row>
    <row r="572" spans="1:18" x14ac:dyDescent="0.2">
      <c r="A572" s="11">
        <v>570</v>
      </c>
      <c r="B572" s="1" t="s">
        <v>329</v>
      </c>
      <c r="C572" s="1">
        <v>5880</v>
      </c>
      <c r="D572" s="1">
        <v>0</v>
      </c>
      <c r="E572" s="1">
        <v>0</v>
      </c>
      <c r="F572" s="1">
        <v>130</v>
      </c>
      <c r="G572" s="1">
        <v>699.3</v>
      </c>
      <c r="H572" s="1">
        <v>0</v>
      </c>
      <c r="I572" s="1">
        <v>0</v>
      </c>
      <c r="J572" s="1">
        <v>0</v>
      </c>
      <c r="K572" s="1">
        <v>722.01</v>
      </c>
      <c r="L572" s="1">
        <v>68.8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5918.49</v>
      </c>
    </row>
    <row r="573" spans="1:18" x14ac:dyDescent="0.2">
      <c r="A573" s="11">
        <v>2535</v>
      </c>
      <c r="B573" s="1" t="s">
        <v>330</v>
      </c>
      <c r="C573" s="1">
        <v>6375</v>
      </c>
      <c r="D573" s="1">
        <v>0</v>
      </c>
      <c r="E573" s="1">
        <v>900</v>
      </c>
      <c r="F573" s="1">
        <v>110</v>
      </c>
      <c r="G573" s="1">
        <v>1051.3900000000001</v>
      </c>
      <c r="H573" s="1">
        <v>0</v>
      </c>
      <c r="I573" s="1">
        <v>0</v>
      </c>
      <c r="J573" s="1">
        <v>0</v>
      </c>
      <c r="K573" s="1">
        <v>1090.9100000000001</v>
      </c>
      <c r="L573" s="1">
        <v>73.75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7271.73</v>
      </c>
    </row>
    <row r="574" spans="1:18" x14ac:dyDescent="0.2">
      <c r="A574" s="11">
        <v>3466</v>
      </c>
      <c r="B574" s="1" t="s">
        <v>331</v>
      </c>
      <c r="C574" s="1">
        <v>4590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364.21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4225.79</v>
      </c>
    </row>
    <row r="575" spans="1:18" x14ac:dyDescent="0.2">
      <c r="A575" s="11">
        <v>3692</v>
      </c>
      <c r="B575" s="1" t="s">
        <v>332</v>
      </c>
      <c r="C575" s="1">
        <v>3000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45.84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2954.16</v>
      </c>
    </row>
    <row r="576" spans="1:18" s="4" customFormat="1" x14ac:dyDescent="0.2">
      <c r="A576" s="9" t="s">
        <v>36</v>
      </c>
      <c r="C576" s="4" t="s">
        <v>37</v>
      </c>
      <c r="D576" s="4" t="s">
        <v>37</v>
      </c>
      <c r="E576" s="4" t="s">
        <v>37</v>
      </c>
      <c r="F576" s="4" t="s">
        <v>37</v>
      </c>
      <c r="G576" s="4" t="s">
        <v>37</v>
      </c>
      <c r="H576" s="4" t="s">
        <v>37</v>
      </c>
      <c r="I576" s="4" t="s">
        <v>37</v>
      </c>
      <c r="J576" s="4" t="s">
        <v>37</v>
      </c>
      <c r="K576" s="4" t="s">
        <v>37</v>
      </c>
      <c r="L576" s="4" t="s">
        <v>37</v>
      </c>
      <c r="M576" s="4" t="s">
        <v>37</v>
      </c>
      <c r="N576" s="4" t="s">
        <v>37</v>
      </c>
      <c r="O576" s="4" t="s">
        <v>37</v>
      </c>
      <c r="P576" s="4" t="s">
        <v>37</v>
      </c>
      <c r="Q576" s="4" t="s">
        <v>37</v>
      </c>
      <c r="R576" s="4" t="s">
        <v>37</v>
      </c>
    </row>
    <row r="577" spans="1:18" x14ac:dyDescent="0.2">
      <c r="C577" s="10">
        <v>50250</v>
      </c>
      <c r="D577" s="10">
        <v>0</v>
      </c>
      <c r="E577" s="10">
        <v>1900</v>
      </c>
      <c r="F577" s="10">
        <v>920</v>
      </c>
      <c r="G577" s="10">
        <v>6329.29</v>
      </c>
      <c r="H577" s="10">
        <v>0</v>
      </c>
      <c r="I577" s="10">
        <v>0</v>
      </c>
      <c r="J577" s="10">
        <v>0</v>
      </c>
      <c r="K577" s="10">
        <v>7321.04</v>
      </c>
      <c r="L577" s="10">
        <v>339.25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51739</v>
      </c>
    </row>
    <row r="578" spans="1:18" ht="18" customHeight="1" x14ac:dyDescent="0.25">
      <c r="A578" s="5"/>
      <c r="B578" s="24" t="s">
        <v>829</v>
      </c>
      <c r="C578" s="25"/>
      <c r="D578" s="25"/>
      <c r="E578" s="25"/>
    </row>
    <row r="579" spans="1:18" ht="24.95" customHeight="1" x14ac:dyDescent="0.2">
      <c r="A579" s="26" t="s">
        <v>0</v>
      </c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</row>
    <row r="580" spans="1:18" ht="15" x14ac:dyDescent="0.2">
      <c r="A580" s="27" t="s">
        <v>831</v>
      </c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</row>
    <row r="581" spans="1:18" ht="15" customHeight="1" x14ac:dyDescent="0.2">
      <c r="A581" s="28" t="s">
        <v>1</v>
      </c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</row>
    <row r="582" spans="1:18" x14ac:dyDescent="0.2">
      <c r="B582" s="3"/>
    </row>
    <row r="583" spans="1:18" x14ac:dyDescent="0.2">
      <c r="B583" s="3"/>
    </row>
    <row r="585" spans="1:18" s="15" customFormat="1" ht="45.75" thickBot="1" x14ac:dyDescent="0.3">
      <c r="A585" s="12" t="s">
        <v>832</v>
      </c>
      <c r="B585" s="13" t="s">
        <v>2</v>
      </c>
      <c r="C585" s="13" t="s">
        <v>3</v>
      </c>
      <c r="D585" s="13" t="s">
        <v>4</v>
      </c>
      <c r="E585" s="13" t="s">
        <v>5</v>
      </c>
      <c r="F585" s="13" t="s">
        <v>6</v>
      </c>
      <c r="G585" s="13" t="s">
        <v>7</v>
      </c>
      <c r="H585" s="13" t="s">
        <v>8</v>
      </c>
      <c r="I585" s="13" t="s">
        <v>9</v>
      </c>
      <c r="J585" s="13" t="s">
        <v>10</v>
      </c>
      <c r="K585" s="13" t="s">
        <v>11</v>
      </c>
      <c r="L585" s="13" t="s">
        <v>12</v>
      </c>
      <c r="M585" s="13" t="s">
        <v>13</v>
      </c>
      <c r="N585" s="13" t="s">
        <v>14</v>
      </c>
      <c r="O585" s="13" t="s">
        <v>15</v>
      </c>
      <c r="P585" s="13" t="s">
        <v>16</v>
      </c>
      <c r="Q585" s="13" t="s">
        <v>17</v>
      </c>
      <c r="R585" s="14" t="s">
        <v>18</v>
      </c>
    </row>
    <row r="586" spans="1:18" ht="12" thickTop="1" x14ac:dyDescent="0.2"/>
    <row r="587" spans="1:18" x14ac:dyDescent="0.2">
      <c r="A587" s="7" t="s">
        <v>830</v>
      </c>
    </row>
    <row r="588" spans="1:18" x14ac:dyDescent="0.2">
      <c r="A588" s="7" t="s">
        <v>19</v>
      </c>
    </row>
    <row r="590" spans="1:18" x14ac:dyDescent="0.2">
      <c r="A590" s="6" t="s">
        <v>333</v>
      </c>
    </row>
    <row r="591" spans="1:18" x14ac:dyDescent="0.2">
      <c r="A591" s="11">
        <v>3334</v>
      </c>
      <c r="B591" s="1" t="s">
        <v>334</v>
      </c>
      <c r="C591" s="1">
        <v>4875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401.92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4473.08</v>
      </c>
    </row>
    <row r="592" spans="1:18" x14ac:dyDescent="0.2">
      <c r="A592" s="11">
        <v>3340</v>
      </c>
      <c r="B592" s="1" t="s">
        <v>335</v>
      </c>
      <c r="C592" s="1">
        <v>4575.8999999999996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362.67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4213.2299999999996</v>
      </c>
    </row>
    <row r="593" spans="1:18" x14ac:dyDescent="0.2">
      <c r="A593" s="11">
        <v>3441</v>
      </c>
      <c r="B593" s="1" t="s">
        <v>336</v>
      </c>
      <c r="C593" s="1">
        <v>4740</v>
      </c>
      <c r="D593" s="1">
        <v>0</v>
      </c>
      <c r="E593" s="1">
        <v>1350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607.36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5482.64</v>
      </c>
    </row>
    <row r="594" spans="1:18" x14ac:dyDescent="0.2">
      <c r="A594" s="11">
        <v>3473</v>
      </c>
      <c r="B594" s="1" t="s">
        <v>337</v>
      </c>
      <c r="C594" s="1">
        <v>5955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583.16999999999996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5371.83</v>
      </c>
    </row>
    <row r="595" spans="1:18" x14ac:dyDescent="0.2">
      <c r="A595" s="11">
        <v>3619</v>
      </c>
      <c r="B595" s="1" t="s">
        <v>338</v>
      </c>
      <c r="C595" s="1">
        <v>5090.1000000000004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436.33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4653.7700000000004</v>
      </c>
    </row>
    <row r="596" spans="1:18" x14ac:dyDescent="0.2">
      <c r="A596" s="11">
        <v>3661</v>
      </c>
      <c r="B596" s="1" t="s">
        <v>339</v>
      </c>
      <c r="C596" s="1">
        <v>4500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354.41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4145.59</v>
      </c>
    </row>
    <row r="597" spans="1:18" x14ac:dyDescent="0.2">
      <c r="A597" s="11">
        <v>3731</v>
      </c>
      <c r="B597" s="1" t="s">
        <v>340</v>
      </c>
      <c r="C597" s="1">
        <v>7365</v>
      </c>
      <c r="D597" s="1">
        <v>0</v>
      </c>
      <c r="E597" s="1">
        <v>1300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1139.74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7525.26</v>
      </c>
    </row>
    <row r="598" spans="1:18" x14ac:dyDescent="0.2">
      <c r="A598" s="11">
        <v>3777</v>
      </c>
      <c r="B598" s="1" t="s">
        <v>341</v>
      </c>
      <c r="C598" s="1">
        <v>10375.049999999999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1505.01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8870.0400000000009</v>
      </c>
    </row>
    <row r="599" spans="1:18" s="4" customFormat="1" x14ac:dyDescent="0.2">
      <c r="A599" s="9" t="s">
        <v>36</v>
      </c>
      <c r="C599" s="4" t="s">
        <v>37</v>
      </c>
      <c r="D599" s="4" t="s">
        <v>37</v>
      </c>
      <c r="E599" s="4" t="s">
        <v>37</v>
      </c>
      <c r="F599" s="4" t="s">
        <v>37</v>
      </c>
      <c r="G599" s="4" t="s">
        <v>37</v>
      </c>
      <c r="H599" s="4" t="s">
        <v>37</v>
      </c>
      <c r="I599" s="4" t="s">
        <v>37</v>
      </c>
      <c r="J599" s="4" t="s">
        <v>37</v>
      </c>
      <c r="K599" s="4" t="s">
        <v>37</v>
      </c>
      <c r="L599" s="4" t="s">
        <v>37</v>
      </c>
      <c r="M599" s="4" t="s">
        <v>37</v>
      </c>
      <c r="N599" s="4" t="s">
        <v>37</v>
      </c>
      <c r="O599" s="4" t="s">
        <v>37</v>
      </c>
      <c r="P599" s="4" t="s">
        <v>37</v>
      </c>
      <c r="Q599" s="4" t="s">
        <v>37</v>
      </c>
      <c r="R599" s="4" t="s">
        <v>37</v>
      </c>
    </row>
    <row r="600" spans="1:18" x14ac:dyDescent="0.2">
      <c r="C600" s="10">
        <v>47476.05</v>
      </c>
      <c r="D600" s="10">
        <v>0</v>
      </c>
      <c r="E600" s="10">
        <v>2650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5390.61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44735.44</v>
      </c>
    </row>
    <row r="601" spans="1:18" ht="18" customHeight="1" x14ac:dyDescent="0.25">
      <c r="A601" s="5"/>
      <c r="B601" s="24" t="s">
        <v>829</v>
      </c>
      <c r="C601" s="25"/>
      <c r="D601" s="25"/>
      <c r="E601" s="25"/>
    </row>
    <row r="602" spans="1:18" ht="24.95" customHeight="1" x14ac:dyDescent="0.2">
      <c r="A602" s="26" t="s">
        <v>0</v>
      </c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</row>
    <row r="603" spans="1:18" ht="15" x14ac:dyDescent="0.2">
      <c r="A603" s="27" t="s">
        <v>831</v>
      </c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</row>
    <row r="604" spans="1:18" ht="15" customHeight="1" x14ac:dyDescent="0.2">
      <c r="A604" s="28" t="s">
        <v>1</v>
      </c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</row>
    <row r="605" spans="1:18" x14ac:dyDescent="0.2">
      <c r="B605" s="3"/>
    </row>
    <row r="606" spans="1:18" x14ac:dyDescent="0.2">
      <c r="B606" s="3"/>
    </row>
    <row r="608" spans="1:18" s="15" customFormat="1" ht="45.75" thickBot="1" x14ac:dyDescent="0.3">
      <c r="A608" s="12" t="s">
        <v>832</v>
      </c>
      <c r="B608" s="13" t="s">
        <v>2</v>
      </c>
      <c r="C608" s="13" t="s">
        <v>3</v>
      </c>
      <c r="D608" s="13" t="s">
        <v>4</v>
      </c>
      <c r="E608" s="13" t="s">
        <v>5</v>
      </c>
      <c r="F608" s="13" t="s">
        <v>6</v>
      </c>
      <c r="G608" s="13" t="s">
        <v>7</v>
      </c>
      <c r="H608" s="13" t="s">
        <v>8</v>
      </c>
      <c r="I608" s="13" t="s">
        <v>9</v>
      </c>
      <c r="J608" s="13" t="s">
        <v>10</v>
      </c>
      <c r="K608" s="13" t="s">
        <v>11</v>
      </c>
      <c r="L608" s="13" t="s">
        <v>12</v>
      </c>
      <c r="M608" s="13" t="s">
        <v>13</v>
      </c>
      <c r="N608" s="13" t="s">
        <v>14</v>
      </c>
      <c r="O608" s="13" t="s">
        <v>15</v>
      </c>
      <c r="P608" s="13" t="s">
        <v>16</v>
      </c>
      <c r="Q608" s="13" t="s">
        <v>17</v>
      </c>
      <c r="R608" s="14" t="s">
        <v>18</v>
      </c>
    </row>
    <row r="609" spans="1:18" ht="12" thickTop="1" x14ac:dyDescent="0.2"/>
    <row r="610" spans="1:18" x14ac:dyDescent="0.2">
      <c r="A610" s="7" t="s">
        <v>830</v>
      </c>
    </row>
    <row r="611" spans="1:18" x14ac:dyDescent="0.2">
      <c r="A611" s="7" t="s">
        <v>19</v>
      </c>
    </row>
    <row r="613" spans="1:18" x14ac:dyDescent="0.2">
      <c r="A613" s="6" t="s">
        <v>342</v>
      </c>
    </row>
    <row r="614" spans="1:18" x14ac:dyDescent="0.2">
      <c r="A614" s="11">
        <v>165</v>
      </c>
      <c r="B614" s="1" t="s">
        <v>343</v>
      </c>
      <c r="C614" s="1">
        <v>2385</v>
      </c>
      <c r="D614" s="1">
        <v>0</v>
      </c>
      <c r="E614" s="1">
        <v>0</v>
      </c>
      <c r="F614" s="1">
        <v>130</v>
      </c>
      <c r="G614" s="1">
        <v>0</v>
      </c>
      <c r="H614" s="1">
        <v>0</v>
      </c>
      <c r="I614" s="1">
        <v>0</v>
      </c>
      <c r="J614" s="1">
        <v>-13.58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2528.58</v>
      </c>
    </row>
    <row r="615" spans="1:18" x14ac:dyDescent="0.2">
      <c r="A615" s="11">
        <v>1101</v>
      </c>
      <c r="B615" s="1" t="s">
        <v>344</v>
      </c>
      <c r="C615" s="1">
        <v>3210</v>
      </c>
      <c r="D615" s="1">
        <v>0</v>
      </c>
      <c r="E615" s="1">
        <v>0</v>
      </c>
      <c r="F615" s="1">
        <v>110</v>
      </c>
      <c r="G615" s="1">
        <v>111.91</v>
      </c>
      <c r="H615" s="1">
        <v>0</v>
      </c>
      <c r="I615" s="1">
        <v>0</v>
      </c>
      <c r="J615" s="1">
        <v>0</v>
      </c>
      <c r="K615" s="1">
        <v>113.1</v>
      </c>
      <c r="L615" s="1">
        <v>42.1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3276.71</v>
      </c>
    </row>
    <row r="616" spans="1:18" x14ac:dyDescent="0.2">
      <c r="A616" s="11">
        <v>1577</v>
      </c>
      <c r="B616" s="1" t="s">
        <v>345</v>
      </c>
      <c r="C616" s="1">
        <v>2125.5</v>
      </c>
      <c r="D616" s="1">
        <v>0</v>
      </c>
      <c r="E616" s="1">
        <v>0</v>
      </c>
      <c r="F616" s="1">
        <v>110</v>
      </c>
      <c r="G616" s="1">
        <v>0</v>
      </c>
      <c r="H616" s="1">
        <v>0</v>
      </c>
      <c r="I616" s="1">
        <v>0</v>
      </c>
      <c r="J616" s="1">
        <v>-45.96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2281.46</v>
      </c>
    </row>
    <row r="617" spans="1:18" x14ac:dyDescent="0.2">
      <c r="A617" s="11">
        <v>1751</v>
      </c>
      <c r="B617" s="1" t="s">
        <v>346</v>
      </c>
      <c r="C617" s="1">
        <v>3045</v>
      </c>
      <c r="D617" s="1">
        <v>0</v>
      </c>
      <c r="E617" s="1">
        <v>0</v>
      </c>
      <c r="F617" s="1">
        <v>95</v>
      </c>
      <c r="G617" s="1">
        <v>0</v>
      </c>
      <c r="H617" s="1">
        <v>0</v>
      </c>
      <c r="I617" s="1">
        <v>0</v>
      </c>
      <c r="J617" s="1">
        <v>0</v>
      </c>
      <c r="K617" s="1">
        <v>81.34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3058.66</v>
      </c>
    </row>
    <row r="618" spans="1:18" x14ac:dyDescent="0.2">
      <c r="A618" s="11">
        <v>2205</v>
      </c>
      <c r="B618" s="1" t="s">
        <v>347</v>
      </c>
      <c r="C618" s="1">
        <v>3180</v>
      </c>
      <c r="D618" s="1">
        <v>0</v>
      </c>
      <c r="E618" s="1">
        <v>2450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524.92999999999995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5105.07</v>
      </c>
    </row>
    <row r="619" spans="1:18" x14ac:dyDescent="0.2">
      <c r="A619" s="11">
        <v>2475</v>
      </c>
      <c r="B619" s="1" t="s">
        <v>348</v>
      </c>
      <c r="C619" s="1">
        <v>3705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267.92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3437.08</v>
      </c>
    </row>
    <row r="620" spans="1:18" x14ac:dyDescent="0.2">
      <c r="A620" s="11">
        <v>2587</v>
      </c>
      <c r="B620" s="1" t="s">
        <v>349</v>
      </c>
      <c r="C620" s="1">
        <v>2125.5</v>
      </c>
      <c r="D620" s="1">
        <v>0</v>
      </c>
      <c r="E620" s="1">
        <v>0</v>
      </c>
      <c r="F620" s="1">
        <v>80</v>
      </c>
      <c r="G620" s="1">
        <v>0</v>
      </c>
      <c r="H620" s="1">
        <v>0</v>
      </c>
      <c r="I620" s="1">
        <v>0</v>
      </c>
      <c r="J620" s="1">
        <v>-47.88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2253.38</v>
      </c>
    </row>
    <row r="621" spans="1:18" x14ac:dyDescent="0.2">
      <c r="A621" s="11">
        <v>2658</v>
      </c>
      <c r="B621" s="1" t="s">
        <v>350</v>
      </c>
      <c r="C621" s="1">
        <v>6000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591.23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5408.77</v>
      </c>
    </row>
    <row r="622" spans="1:18" x14ac:dyDescent="0.2">
      <c r="A622" s="11">
        <v>2681</v>
      </c>
      <c r="B622" s="1" t="s">
        <v>351</v>
      </c>
      <c r="C622" s="1">
        <v>6600</v>
      </c>
      <c r="D622" s="1">
        <v>0</v>
      </c>
      <c r="E622" s="1">
        <v>4500</v>
      </c>
      <c r="F622" s="1">
        <v>80</v>
      </c>
      <c r="G622" s="1">
        <v>0</v>
      </c>
      <c r="H622" s="1">
        <v>0</v>
      </c>
      <c r="I622" s="1">
        <v>0</v>
      </c>
      <c r="J622" s="1">
        <v>0</v>
      </c>
      <c r="K622" s="1">
        <v>1676.95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9503.0499999999993</v>
      </c>
    </row>
    <row r="623" spans="1:18" x14ac:dyDescent="0.2">
      <c r="A623" s="11">
        <v>3320</v>
      </c>
      <c r="B623" s="1" t="s">
        <v>352</v>
      </c>
      <c r="C623" s="1">
        <v>4125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313.61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3811.39</v>
      </c>
    </row>
    <row r="624" spans="1:18" x14ac:dyDescent="0.2">
      <c r="A624" s="11">
        <v>3323</v>
      </c>
      <c r="B624" s="1" t="s">
        <v>353</v>
      </c>
      <c r="C624" s="1">
        <v>4125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313.61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3811.39</v>
      </c>
    </row>
    <row r="625" spans="1:18" x14ac:dyDescent="0.2">
      <c r="A625" s="11">
        <v>3348</v>
      </c>
      <c r="B625" s="1" t="s">
        <v>354</v>
      </c>
      <c r="C625" s="1">
        <v>8000.1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997.72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7002.38</v>
      </c>
    </row>
    <row r="626" spans="1:18" x14ac:dyDescent="0.2">
      <c r="A626" s="11">
        <v>3349</v>
      </c>
      <c r="B626" s="1" t="s">
        <v>355</v>
      </c>
      <c r="C626" s="1">
        <v>4125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313.61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3811.39</v>
      </c>
    </row>
    <row r="627" spans="1:18" x14ac:dyDescent="0.2">
      <c r="A627" s="11">
        <v>3350</v>
      </c>
      <c r="B627" s="1" t="s">
        <v>356</v>
      </c>
      <c r="C627" s="1">
        <v>4125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313.61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3811.39</v>
      </c>
    </row>
    <row r="628" spans="1:18" x14ac:dyDescent="0.2">
      <c r="A628" s="11">
        <v>3355</v>
      </c>
      <c r="B628" s="1" t="s">
        <v>357</v>
      </c>
      <c r="C628" s="1">
        <v>2895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34.409999999999997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2860.59</v>
      </c>
    </row>
    <row r="629" spans="1:18" x14ac:dyDescent="0.2">
      <c r="A629" s="11">
        <v>3442</v>
      </c>
      <c r="B629" s="1" t="s">
        <v>358</v>
      </c>
      <c r="C629" s="1">
        <v>2125.5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-66.930000000000007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2192.4299999999998</v>
      </c>
    </row>
    <row r="630" spans="1:18" x14ac:dyDescent="0.2">
      <c r="A630" s="11">
        <v>3484</v>
      </c>
      <c r="B630" s="1" t="s">
        <v>359</v>
      </c>
      <c r="C630" s="1">
        <v>2125.5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-66.930000000000007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2192.4299999999998</v>
      </c>
    </row>
    <row r="631" spans="1:18" x14ac:dyDescent="0.2">
      <c r="A631" s="11">
        <v>3653</v>
      </c>
      <c r="B631" s="1" t="s">
        <v>360</v>
      </c>
      <c r="C631" s="1">
        <v>4284.8999999999996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331.01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3953.89</v>
      </c>
    </row>
    <row r="632" spans="1:18" x14ac:dyDescent="0.2">
      <c r="A632" s="11">
        <v>3663</v>
      </c>
      <c r="B632" s="1" t="s">
        <v>361</v>
      </c>
      <c r="C632" s="1">
        <v>4230</v>
      </c>
      <c r="D632" s="1">
        <v>0</v>
      </c>
      <c r="E632" s="1">
        <v>1000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458.72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4771.28</v>
      </c>
    </row>
    <row r="633" spans="1:18" x14ac:dyDescent="0.2">
      <c r="A633" s="11">
        <v>3677</v>
      </c>
      <c r="B633" s="1" t="s">
        <v>362</v>
      </c>
      <c r="C633" s="1">
        <v>2125.5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-66.930000000000007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2192.4299999999998</v>
      </c>
    </row>
    <row r="634" spans="1:18" x14ac:dyDescent="0.2">
      <c r="A634" s="11">
        <v>3688</v>
      </c>
      <c r="B634" s="1" t="s">
        <v>363</v>
      </c>
      <c r="C634" s="1">
        <v>2125.5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-66.930000000000007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2192.4299999999998</v>
      </c>
    </row>
    <row r="635" spans="1:18" x14ac:dyDescent="0.2">
      <c r="A635" s="11">
        <v>3718</v>
      </c>
      <c r="B635" s="1" t="s">
        <v>364</v>
      </c>
      <c r="C635" s="1">
        <v>3795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277.70999999999998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3517.29</v>
      </c>
    </row>
    <row r="636" spans="1:18" s="4" customFormat="1" x14ac:dyDescent="0.2">
      <c r="A636" s="9" t="s">
        <v>36</v>
      </c>
      <c r="C636" s="4" t="s">
        <v>37</v>
      </c>
      <c r="D636" s="4" t="s">
        <v>37</v>
      </c>
      <c r="E636" s="4" t="s">
        <v>37</v>
      </c>
      <c r="F636" s="4" t="s">
        <v>37</v>
      </c>
      <c r="G636" s="4" t="s">
        <v>37</v>
      </c>
      <c r="H636" s="4" t="s">
        <v>37</v>
      </c>
      <c r="I636" s="4" t="s">
        <v>37</v>
      </c>
      <c r="J636" s="4" t="s">
        <v>37</v>
      </c>
      <c r="K636" s="4" t="s">
        <v>37</v>
      </c>
      <c r="L636" s="4" t="s">
        <v>37</v>
      </c>
      <c r="M636" s="4" t="s">
        <v>37</v>
      </c>
      <c r="N636" s="4" t="s">
        <v>37</v>
      </c>
      <c r="O636" s="4" t="s">
        <v>37</v>
      </c>
      <c r="P636" s="4" t="s">
        <v>37</v>
      </c>
      <c r="Q636" s="4" t="s">
        <v>37</v>
      </c>
      <c r="R636" s="4" t="s">
        <v>37</v>
      </c>
    </row>
    <row r="637" spans="1:18" x14ac:dyDescent="0.2">
      <c r="C637" s="10">
        <v>80583</v>
      </c>
      <c r="D637" s="10">
        <v>0</v>
      </c>
      <c r="E637" s="10">
        <v>7950</v>
      </c>
      <c r="F637" s="10">
        <v>605</v>
      </c>
      <c r="G637" s="10">
        <v>111.91</v>
      </c>
      <c r="H637" s="10">
        <v>0</v>
      </c>
      <c r="I637" s="10">
        <v>0</v>
      </c>
      <c r="J637" s="10">
        <v>-375.14</v>
      </c>
      <c r="K637" s="10">
        <v>6609.48</v>
      </c>
      <c r="L637" s="10">
        <v>42.1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82973.47</v>
      </c>
    </row>
    <row r="638" spans="1:18" ht="18" customHeight="1" x14ac:dyDescent="0.25">
      <c r="A638" s="5"/>
      <c r="B638" s="24" t="s">
        <v>829</v>
      </c>
      <c r="C638" s="25"/>
      <c r="D638" s="25"/>
      <c r="E638" s="25"/>
    </row>
    <row r="639" spans="1:18" ht="24.95" customHeight="1" x14ac:dyDescent="0.2">
      <c r="A639" s="26" t="s">
        <v>0</v>
      </c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</row>
    <row r="640" spans="1:18" ht="15" x14ac:dyDescent="0.2">
      <c r="A640" s="27" t="s">
        <v>831</v>
      </c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</row>
    <row r="641" spans="1:18" ht="15" customHeight="1" x14ac:dyDescent="0.2">
      <c r="A641" s="28" t="s">
        <v>1</v>
      </c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</row>
    <row r="642" spans="1:18" x14ac:dyDescent="0.2">
      <c r="B642" s="3"/>
    </row>
    <row r="643" spans="1:18" x14ac:dyDescent="0.2">
      <c r="B643" s="3"/>
    </row>
    <row r="645" spans="1:18" s="15" customFormat="1" ht="45.75" thickBot="1" x14ac:dyDescent="0.3">
      <c r="A645" s="12" t="s">
        <v>832</v>
      </c>
      <c r="B645" s="13" t="s">
        <v>2</v>
      </c>
      <c r="C645" s="13" t="s">
        <v>3</v>
      </c>
      <c r="D645" s="13" t="s">
        <v>4</v>
      </c>
      <c r="E645" s="13" t="s">
        <v>5</v>
      </c>
      <c r="F645" s="13" t="s">
        <v>6</v>
      </c>
      <c r="G645" s="13" t="s">
        <v>7</v>
      </c>
      <c r="H645" s="13" t="s">
        <v>8</v>
      </c>
      <c r="I645" s="13" t="s">
        <v>9</v>
      </c>
      <c r="J645" s="13" t="s">
        <v>10</v>
      </c>
      <c r="K645" s="13" t="s">
        <v>11</v>
      </c>
      <c r="L645" s="13" t="s">
        <v>12</v>
      </c>
      <c r="M645" s="13" t="s">
        <v>13</v>
      </c>
      <c r="N645" s="13" t="s">
        <v>14</v>
      </c>
      <c r="O645" s="13" t="s">
        <v>15</v>
      </c>
      <c r="P645" s="13" t="s">
        <v>16</v>
      </c>
      <c r="Q645" s="13" t="s">
        <v>17</v>
      </c>
      <c r="R645" s="14" t="s">
        <v>18</v>
      </c>
    </row>
    <row r="646" spans="1:18" ht="12" thickTop="1" x14ac:dyDescent="0.2"/>
    <row r="647" spans="1:18" x14ac:dyDescent="0.2">
      <c r="A647" s="7" t="s">
        <v>830</v>
      </c>
    </row>
    <row r="648" spans="1:18" x14ac:dyDescent="0.2">
      <c r="A648" s="7" t="s">
        <v>19</v>
      </c>
    </row>
    <row r="650" spans="1:18" x14ac:dyDescent="0.2">
      <c r="A650" s="6" t="s">
        <v>365</v>
      </c>
    </row>
    <row r="651" spans="1:18" x14ac:dyDescent="0.2">
      <c r="A651" s="11">
        <v>1000</v>
      </c>
      <c r="B651" s="1" t="s">
        <v>366</v>
      </c>
      <c r="C651" s="1">
        <v>2169</v>
      </c>
      <c r="D651" s="1">
        <v>0</v>
      </c>
      <c r="E651" s="1">
        <v>0</v>
      </c>
      <c r="F651" s="1">
        <v>130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46.15</v>
      </c>
      <c r="M651" s="1">
        <v>0</v>
      </c>
      <c r="N651" s="1">
        <v>0</v>
      </c>
      <c r="O651" s="1">
        <v>0</v>
      </c>
      <c r="P651" s="1">
        <v>0</v>
      </c>
      <c r="Q651" s="1">
        <v>804</v>
      </c>
      <c r="R651" s="1">
        <v>1448.85</v>
      </c>
    </row>
    <row r="652" spans="1:18" x14ac:dyDescent="0.2">
      <c r="A652" s="11">
        <v>1498</v>
      </c>
      <c r="B652" s="1" t="s">
        <v>367</v>
      </c>
      <c r="C652" s="1">
        <v>4890</v>
      </c>
      <c r="D652" s="1">
        <v>0</v>
      </c>
      <c r="E652" s="1">
        <v>0</v>
      </c>
      <c r="F652" s="1">
        <v>110</v>
      </c>
      <c r="G652" s="1">
        <v>489.42</v>
      </c>
      <c r="H652" s="1">
        <v>0</v>
      </c>
      <c r="I652" s="1">
        <v>0</v>
      </c>
      <c r="J652" s="1">
        <v>0</v>
      </c>
      <c r="K652" s="1">
        <v>500.22</v>
      </c>
      <c r="L652" s="1">
        <v>58.9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4930.3</v>
      </c>
    </row>
    <row r="653" spans="1:18" x14ac:dyDescent="0.2">
      <c r="A653" s="11">
        <v>1973</v>
      </c>
      <c r="B653" s="1" t="s">
        <v>368</v>
      </c>
      <c r="C653" s="1">
        <v>3555</v>
      </c>
      <c r="D653" s="1">
        <v>0</v>
      </c>
      <c r="E653" s="1">
        <v>0</v>
      </c>
      <c r="F653" s="1">
        <v>95</v>
      </c>
      <c r="G653" s="1">
        <v>0</v>
      </c>
      <c r="H653" s="1">
        <v>0</v>
      </c>
      <c r="I653" s="1">
        <v>0</v>
      </c>
      <c r="J653" s="1">
        <v>0</v>
      </c>
      <c r="K653" s="1">
        <v>261.93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3388.07</v>
      </c>
    </row>
    <row r="654" spans="1:18" x14ac:dyDescent="0.2">
      <c r="A654" s="11">
        <v>1993</v>
      </c>
      <c r="B654" s="1" t="s">
        <v>369</v>
      </c>
      <c r="C654" s="1">
        <v>2925</v>
      </c>
      <c r="D654" s="1">
        <v>0</v>
      </c>
      <c r="E654" s="1">
        <v>0</v>
      </c>
      <c r="F654" s="1">
        <v>95</v>
      </c>
      <c r="G654" s="1">
        <v>0</v>
      </c>
      <c r="H654" s="1">
        <v>0</v>
      </c>
      <c r="I654" s="1">
        <v>0</v>
      </c>
      <c r="J654" s="1">
        <v>0</v>
      </c>
      <c r="K654" s="1">
        <v>48.01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2971.99</v>
      </c>
    </row>
    <row r="655" spans="1:18" x14ac:dyDescent="0.2">
      <c r="A655" s="11">
        <v>2041</v>
      </c>
      <c r="B655" s="1" t="s">
        <v>370</v>
      </c>
      <c r="C655" s="1">
        <v>2970</v>
      </c>
      <c r="D655" s="1">
        <v>0</v>
      </c>
      <c r="E655" s="1">
        <v>0</v>
      </c>
      <c r="F655" s="1">
        <v>95</v>
      </c>
      <c r="G655" s="1">
        <v>0</v>
      </c>
      <c r="H655" s="1">
        <v>0</v>
      </c>
      <c r="I655" s="1">
        <v>0</v>
      </c>
      <c r="J655" s="1">
        <v>0</v>
      </c>
      <c r="K655" s="1">
        <v>52.91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3012.09</v>
      </c>
    </row>
    <row r="656" spans="1:18" x14ac:dyDescent="0.2">
      <c r="A656" s="11">
        <v>2545</v>
      </c>
      <c r="B656" s="1" t="s">
        <v>371</v>
      </c>
      <c r="C656" s="1">
        <v>2125.5</v>
      </c>
      <c r="D656" s="1">
        <v>0</v>
      </c>
      <c r="E656" s="1">
        <v>0</v>
      </c>
      <c r="F656" s="1">
        <v>80</v>
      </c>
      <c r="G656" s="1">
        <v>0</v>
      </c>
      <c r="H656" s="1">
        <v>0</v>
      </c>
      <c r="I656" s="1">
        <v>0</v>
      </c>
      <c r="J656" s="1">
        <v>-47.88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2253.38</v>
      </c>
    </row>
    <row r="657" spans="1:18" x14ac:dyDescent="0.2">
      <c r="A657" s="11">
        <v>2641</v>
      </c>
      <c r="B657" s="1" t="s">
        <v>372</v>
      </c>
      <c r="C657" s="1">
        <v>5000.1000000000004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421.93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4578.17</v>
      </c>
    </row>
    <row r="658" spans="1:18" x14ac:dyDescent="0.2">
      <c r="A658" s="11">
        <v>2804</v>
      </c>
      <c r="B658" s="1" t="s">
        <v>373</v>
      </c>
      <c r="C658" s="1">
        <v>3195</v>
      </c>
      <c r="D658" s="1">
        <v>0</v>
      </c>
      <c r="E658" s="1">
        <v>0</v>
      </c>
      <c r="F658" s="1">
        <v>80</v>
      </c>
      <c r="G658" s="1">
        <v>0</v>
      </c>
      <c r="H658" s="1">
        <v>0</v>
      </c>
      <c r="I658" s="1">
        <v>0</v>
      </c>
      <c r="J658" s="1">
        <v>0</v>
      </c>
      <c r="K658" s="1">
        <v>96.03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3178.97</v>
      </c>
    </row>
    <row r="659" spans="1:18" x14ac:dyDescent="0.2">
      <c r="A659" s="11">
        <v>2894</v>
      </c>
      <c r="B659" s="1" t="s">
        <v>374</v>
      </c>
      <c r="C659" s="1">
        <v>7370.1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863.15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6506.95</v>
      </c>
    </row>
    <row r="660" spans="1:18" x14ac:dyDescent="0.2">
      <c r="A660" s="11">
        <v>3081</v>
      </c>
      <c r="B660" s="1" t="s">
        <v>375</v>
      </c>
      <c r="C660" s="1">
        <v>3615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150.75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3464.25</v>
      </c>
    </row>
    <row r="661" spans="1:18" x14ac:dyDescent="0.2">
      <c r="A661" s="11">
        <v>3091</v>
      </c>
      <c r="B661" s="1" t="s">
        <v>376</v>
      </c>
      <c r="C661" s="1">
        <v>3015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47.47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2967.53</v>
      </c>
    </row>
    <row r="662" spans="1:18" x14ac:dyDescent="0.2">
      <c r="A662" s="11">
        <v>3392</v>
      </c>
      <c r="B662" s="1" t="s">
        <v>377</v>
      </c>
      <c r="C662" s="1">
        <v>2445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-18.059999999999999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2463.06</v>
      </c>
    </row>
    <row r="663" spans="1:18" x14ac:dyDescent="0.2">
      <c r="A663" s="11">
        <v>3488</v>
      </c>
      <c r="B663" s="1" t="s">
        <v>378</v>
      </c>
      <c r="C663" s="1">
        <v>3495</v>
      </c>
      <c r="D663" s="1">
        <v>0</v>
      </c>
      <c r="E663" s="1">
        <v>2000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501.12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4993.88</v>
      </c>
    </row>
    <row r="664" spans="1:18" x14ac:dyDescent="0.2">
      <c r="A664" s="11">
        <v>3494</v>
      </c>
      <c r="B664" s="1" t="s">
        <v>379</v>
      </c>
      <c r="C664" s="1">
        <v>2125.5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-66.930000000000007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2192.4299999999998</v>
      </c>
    </row>
    <row r="665" spans="1:18" s="4" customFormat="1" x14ac:dyDescent="0.2">
      <c r="A665" s="9" t="s">
        <v>36</v>
      </c>
      <c r="C665" s="4" t="s">
        <v>37</v>
      </c>
      <c r="D665" s="4" t="s">
        <v>37</v>
      </c>
      <c r="E665" s="4" t="s">
        <v>37</v>
      </c>
      <c r="F665" s="4" t="s">
        <v>37</v>
      </c>
      <c r="G665" s="4" t="s">
        <v>37</v>
      </c>
      <c r="H665" s="4" t="s">
        <v>37</v>
      </c>
      <c r="I665" s="4" t="s">
        <v>37</v>
      </c>
      <c r="J665" s="4" t="s">
        <v>37</v>
      </c>
      <c r="K665" s="4" t="s">
        <v>37</v>
      </c>
      <c r="L665" s="4" t="s">
        <v>37</v>
      </c>
      <c r="M665" s="4" t="s">
        <v>37</v>
      </c>
      <c r="N665" s="4" t="s">
        <v>37</v>
      </c>
      <c r="O665" s="4" t="s">
        <v>37</v>
      </c>
      <c r="P665" s="4" t="s">
        <v>37</v>
      </c>
      <c r="Q665" s="4" t="s">
        <v>37</v>
      </c>
      <c r="R665" s="4" t="s">
        <v>37</v>
      </c>
    </row>
    <row r="666" spans="1:18" x14ac:dyDescent="0.2">
      <c r="C666" s="10">
        <v>48895.199999999997</v>
      </c>
      <c r="D666" s="10">
        <v>0</v>
      </c>
      <c r="E666" s="10">
        <v>2000</v>
      </c>
      <c r="F666" s="10">
        <v>685</v>
      </c>
      <c r="G666" s="10">
        <v>489.42</v>
      </c>
      <c r="H666" s="10">
        <v>0</v>
      </c>
      <c r="I666" s="10">
        <v>0</v>
      </c>
      <c r="J666" s="10">
        <v>-132.87</v>
      </c>
      <c r="K666" s="10">
        <v>2943.52</v>
      </c>
      <c r="L666" s="10">
        <v>105.05</v>
      </c>
      <c r="M666" s="10">
        <v>0</v>
      </c>
      <c r="N666" s="10">
        <v>0</v>
      </c>
      <c r="O666" s="10">
        <v>0</v>
      </c>
      <c r="P666" s="10">
        <v>0</v>
      </c>
      <c r="Q666" s="10">
        <v>804</v>
      </c>
      <c r="R666" s="10">
        <v>48349.919999999998</v>
      </c>
    </row>
    <row r="667" spans="1:18" ht="18" customHeight="1" x14ac:dyDescent="0.25">
      <c r="A667" s="5"/>
      <c r="B667" s="24" t="s">
        <v>829</v>
      </c>
      <c r="C667" s="25"/>
      <c r="D667" s="25"/>
      <c r="E667" s="25"/>
    </row>
    <row r="668" spans="1:18" ht="24.95" customHeight="1" x14ac:dyDescent="0.2">
      <c r="A668" s="26" t="s">
        <v>0</v>
      </c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</row>
    <row r="669" spans="1:18" ht="15" x14ac:dyDescent="0.2">
      <c r="A669" s="27" t="s">
        <v>831</v>
      </c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</row>
    <row r="670" spans="1:18" ht="15" customHeight="1" x14ac:dyDescent="0.2">
      <c r="A670" s="28" t="s">
        <v>1</v>
      </c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</row>
    <row r="671" spans="1:18" x14ac:dyDescent="0.2">
      <c r="B671" s="3"/>
    </row>
    <row r="672" spans="1:18" x14ac:dyDescent="0.2">
      <c r="B672" s="3"/>
    </row>
    <row r="674" spans="1:18" s="15" customFormat="1" ht="45.75" thickBot="1" x14ac:dyDescent="0.3">
      <c r="A674" s="12" t="s">
        <v>832</v>
      </c>
      <c r="B674" s="13" t="s">
        <v>2</v>
      </c>
      <c r="C674" s="13" t="s">
        <v>3</v>
      </c>
      <c r="D674" s="13" t="s">
        <v>4</v>
      </c>
      <c r="E674" s="13" t="s">
        <v>5</v>
      </c>
      <c r="F674" s="13" t="s">
        <v>6</v>
      </c>
      <c r="G674" s="13" t="s">
        <v>7</v>
      </c>
      <c r="H674" s="13" t="s">
        <v>8</v>
      </c>
      <c r="I674" s="13" t="s">
        <v>9</v>
      </c>
      <c r="J674" s="13" t="s">
        <v>10</v>
      </c>
      <c r="K674" s="13" t="s">
        <v>11</v>
      </c>
      <c r="L674" s="13" t="s">
        <v>12</v>
      </c>
      <c r="M674" s="13" t="s">
        <v>13</v>
      </c>
      <c r="N674" s="13" t="s">
        <v>14</v>
      </c>
      <c r="O674" s="13" t="s">
        <v>15</v>
      </c>
      <c r="P674" s="13" t="s">
        <v>16</v>
      </c>
      <c r="Q674" s="13" t="s">
        <v>17</v>
      </c>
      <c r="R674" s="14" t="s">
        <v>18</v>
      </c>
    </row>
    <row r="675" spans="1:18" ht="12" thickTop="1" x14ac:dyDescent="0.2"/>
    <row r="676" spans="1:18" x14ac:dyDescent="0.2">
      <c r="A676" s="7" t="s">
        <v>830</v>
      </c>
    </row>
    <row r="677" spans="1:18" x14ac:dyDescent="0.2">
      <c r="A677" s="7" t="s">
        <v>19</v>
      </c>
    </row>
    <row r="679" spans="1:18" x14ac:dyDescent="0.2">
      <c r="A679" s="6" t="s">
        <v>380</v>
      </c>
    </row>
    <row r="680" spans="1:18" x14ac:dyDescent="0.2">
      <c r="A680" s="11">
        <v>70</v>
      </c>
      <c r="B680" s="1" t="s">
        <v>381</v>
      </c>
      <c r="C680" s="1">
        <v>12585</v>
      </c>
      <c r="D680" s="1">
        <v>629.25</v>
      </c>
      <c r="E680" s="1">
        <v>0</v>
      </c>
      <c r="F680" s="1">
        <v>150</v>
      </c>
      <c r="G680" s="1">
        <v>2558.88</v>
      </c>
      <c r="H680" s="1">
        <v>0</v>
      </c>
      <c r="I680" s="1">
        <v>0</v>
      </c>
      <c r="J680" s="1">
        <v>0</v>
      </c>
      <c r="K680" s="1">
        <v>2672.38</v>
      </c>
      <c r="L680" s="1">
        <v>135.85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13114.9</v>
      </c>
    </row>
    <row r="681" spans="1:18" x14ac:dyDescent="0.2">
      <c r="A681" s="11">
        <v>92</v>
      </c>
      <c r="B681" s="1" t="s">
        <v>382</v>
      </c>
      <c r="C681" s="1">
        <v>5940</v>
      </c>
      <c r="D681" s="1">
        <v>0</v>
      </c>
      <c r="E681" s="1">
        <v>0</v>
      </c>
      <c r="F681" s="1">
        <v>150</v>
      </c>
      <c r="G681" s="1">
        <v>719.46</v>
      </c>
      <c r="H681" s="1">
        <v>0</v>
      </c>
      <c r="I681" s="1">
        <v>0</v>
      </c>
      <c r="J681" s="1">
        <v>0</v>
      </c>
      <c r="K681" s="1">
        <v>743.4</v>
      </c>
      <c r="L681" s="1">
        <v>69.400000000000006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5996.66</v>
      </c>
    </row>
    <row r="682" spans="1:18" x14ac:dyDescent="0.2">
      <c r="A682" s="11">
        <v>132</v>
      </c>
      <c r="B682" s="1" t="s">
        <v>383</v>
      </c>
      <c r="C682" s="1">
        <v>3150</v>
      </c>
      <c r="D682" s="1">
        <v>420</v>
      </c>
      <c r="E682" s="1">
        <v>0</v>
      </c>
      <c r="F682" s="1">
        <v>200</v>
      </c>
      <c r="G682" s="1">
        <v>267.89</v>
      </c>
      <c r="H682" s="1">
        <v>0</v>
      </c>
      <c r="I682" s="1">
        <v>0</v>
      </c>
      <c r="J682" s="1">
        <v>0</v>
      </c>
      <c r="K682" s="1">
        <v>281.29000000000002</v>
      </c>
      <c r="L682" s="1">
        <v>41.5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3715.1</v>
      </c>
    </row>
    <row r="683" spans="1:18" x14ac:dyDescent="0.2">
      <c r="A683" s="11">
        <v>144</v>
      </c>
      <c r="B683" s="1" t="s">
        <v>384</v>
      </c>
      <c r="C683" s="1">
        <v>4425</v>
      </c>
      <c r="D683" s="1">
        <v>0</v>
      </c>
      <c r="E683" s="1">
        <v>625</v>
      </c>
      <c r="F683" s="1">
        <v>150</v>
      </c>
      <c r="G683" s="1">
        <v>529.21</v>
      </c>
      <c r="H683" s="1">
        <v>0</v>
      </c>
      <c r="I683" s="1">
        <v>0</v>
      </c>
      <c r="J683" s="1">
        <v>0</v>
      </c>
      <c r="K683" s="1">
        <v>542.71</v>
      </c>
      <c r="L683" s="1">
        <v>54.25</v>
      </c>
      <c r="M683" s="1">
        <v>0</v>
      </c>
      <c r="N683" s="1">
        <v>0</v>
      </c>
      <c r="O683" s="1">
        <v>0</v>
      </c>
      <c r="P683" s="1">
        <v>0</v>
      </c>
      <c r="Q683" s="1">
        <v>1000</v>
      </c>
      <c r="R683" s="1">
        <v>4132.25</v>
      </c>
    </row>
    <row r="684" spans="1:18" x14ac:dyDescent="0.2">
      <c r="A684" s="11">
        <v>180</v>
      </c>
      <c r="B684" s="1" t="s">
        <v>385</v>
      </c>
      <c r="C684" s="1">
        <v>3825</v>
      </c>
      <c r="D684" s="1">
        <v>0</v>
      </c>
      <c r="E684" s="1">
        <v>0</v>
      </c>
      <c r="F684" s="1">
        <v>150</v>
      </c>
      <c r="G684" s="1">
        <v>329.64</v>
      </c>
      <c r="H684" s="1">
        <v>0</v>
      </c>
      <c r="I684" s="1">
        <v>0</v>
      </c>
      <c r="J684" s="1">
        <v>0</v>
      </c>
      <c r="K684" s="1">
        <v>333.16</v>
      </c>
      <c r="L684" s="1">
        <v>48.25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3923.23</v>
      </c>
    </row>
    <row r="685" spans="1:18" x14ac:dyDescent="0.2">
      <c r="A685" s="11">
        <v>257</v>
      </c>
      <c r="B685" s="1" t="s">
        <v>386</v>
      </c>
      <c r="C685" s="1">
        <v>7185</v>
      </c>
      <c r="D685" s="1">
        <v>0</v>
      </c>
      <c r="E685" s="1">
        <v>0</v>
      </c>
      <c r="F685" s="1">
        <v>130</v>
      </c>
      <c r="G685" s="1">
        <v>1033.24</v>
      </c>
      <c r="H685" s="1">
        <v>0</v>
      </c>
      <c r="I685" s="1">
        <v>0</v>
      </c>
      <c r="J685" s="1">
        <v>0</v>
      </c>
      <c r="K685" s="1">
        <v>1072.08</v>
      </c>
      <c r="L685" s="1">
        <v>81.849999999999994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7194.31</v>
      </c>
    </row>
    <row r="686" spans="1:18" x14ac:dyDescent="0.2">
      <c r="A686" s="11">
        <v>328</v>
      </c>
      <c r="B686" s="1" t="s">
        <v>387</v>
      </c>
      <c r="C686" s="1">
        <v>3000</v>
      </c>
      <c r="D686" s="1">
        <v>900</v>
      </c>
      <c r="E686" s="1">
        <v>120</v>
      </c>
      <c r="F686" s="1">
        <v>130</v>
      </c>
      <c r="G686" s="1">
        <v>296.45999999999998</v>
      </c>
      <c r="H686" s="1">
        <v>0</v>
      </c>
      <c r="I686" s="1">
        <v>0</v>
      </c>
      <c r="J686" s="1">
        <v>0</v>
      </c>
      <c r="K686" s="1">
        <v>299.63</v>
      </c>
      <c r="L686" s="1">
        <v>40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4106.83</v>
      </c>
    </row>
    <row r="687" spans="1:18" x14ac:dyDescent="0.2">
      <c r="A687" s="11">
        <v>352</v>
      </c>
      <c r="B687" s="1" t="s">
        <v>388</v>
      </c>
      <c r="C687" s="1">
        <v>4170</v>
      </c>
      <c r="D687" s="1">
        <v>208.5</v>
      </c>
      <c r="E687" s="1">
        <v>0</v>
      </c>
      <c r="F687" s="1">
        <v>130</v>
      </c>
      <c r="G687" s="1">
        <v>381.64</v>
      </c>
      <c r="H687" s="1">
        <v>0</v>
      </c>
      <c r="I687" s="1">
        <v>0</v>
      </c>
      <c r="J687" s="1">
        <v>0</v>
      </c>
      <c r="K687" s="1">
        <v>387.66</v>
      </c>
      <c r="L687" s="1">
        <v>51.7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4450.78</v>
      </c>
    </row>
    <row r="688" spans="1:18" x14ac:dyDescent="0.2">
      <c r="A688" s="11">
        <v>641</v>
      </c>
      <c r="B688" s="1" t="s">
        <v>389</v>
      </c>
      <c r="C688" s="1">
        <v>4545</v>
      </c>
      <c r="D688" s="1">
        <v>0</v>
      </c>
      <c r="E688" s="1">
        <v>0</v>
      </c>
      <c r="F688" s="1">
        <v>130</v>
      </c>
      <c r="G688" s="1">
        <v>429.67</v>
      </c>
      <c r="H688" s="1">
        <v>0</v>
      </c>
      <c r="I688" s="1">
        <v>0</v>
      </c>
      <c r="J688" s="1">
        <v>0</v>
      </c>
      <c r="K688" s="1">
        <v>438.66</v>
      </c>
      <c r="L688" s="1">
        <v>55.45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4610.5600000000004</v>
      </c>
    </row>
    <row r="689" spans="1:18" x14ac:dyDescent="0.2">
      <c r="A689" s="11">
        <v>671</v>
      </c>
      <c r="B689" s="1" t="s">
        <v>390</v>
      </c>
      <c r="C689" s="1">
        <v>4110</v>
      </c>
      <c r="D689" s="1">
        <v>0</v>
      </c>
      <c r="E689" s="1">
        <v>0</v>
      </c>
      <c r="F689" s="1">
        <v>130</v>
      </c>
      <c r="G689" s="1">
        <v>361.61</v>
      </c>
      <c r="H689" s="1">
        <v>0</v>
      </c>
      <c r="I689" s="1">
        <v>0</v>
      </c>
      <c r="J689" s="1">
        <v>0</v>
      </c>
      <c r="K689" s="1">
        <v>365.47</v>
      </c>
      <c r="L689" s="1">
        <v>51.1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4185.04</v>
      </c>
    </row>
    <row r="690" spans="1:18" x14ac:dyDescent="0.2">
      <c r="A690" s="11">
        <v>1022</v>
      </c>
      <c r="B690" s="1" t="s">
        <v>391</v>
      </c>
      <c r="C690" s="1">
        <v>5385</v>
      </c>
      <c r="D690" s="1">
        <v>0</v>
      </c>
      <c r="E690" s="1">
        <v>0</v>
      </c>
      <c r="F690" s="1">
        <v>110</v>
      </c>
      <c r="G690" s="1">
        <v>590.54</v>
      </c>
      <c r="H690" s="1">
        <v>0</v>
      </c>
      <c r="I690" s="1">
        <v>0</v>
      </c>
      <c r="J690" s="1">
        <v>0</v>
      </c>
      <c r="K690" s="1">
        <v>606.55999999999995</v>
      </c>
      <c r="L690" s="1">
        <v>63.85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5415.13</v>
      </c>
    </row>
    <row r="691" spans="1:18" x14ac:dyDescent="0.2">
      <c r="A691" s="11">
        <v>1084</v>
      </c>
      <c r="B691" s="1" t="s">
        <v>392</v>
      </c>
      <c r="C691" s="1">
        <v>4425</v>
      </c>
      <c r="D691" s="1">
        <v>0</v>
      </c>
      <c r="E691" s="1">
        <v>0</v>
      </c>
      <c r="F691" s="1">
        <v>110</v>
      </c>
      <c r="G691" s="1">
        <v>404.83</v>
      </c>
      <c r="H691" s="1">
        <v>0</v>
      </c>
      <c r="I691" s="1">
        <v>0</v>
      </c>
      <c r="J691" s="1">
        <v>0</v>
      </c>
      <c r="K691" s="1">
        <v>412.29</v>
      </c>
      <c r="L691" s="1">
        <v>54.25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4473.29</v>
      </c>
    </row>
    <row r="692" spans="1:18" x14ac:dyDescent="0.2">
      <c r="A692" s="11">
        <v>1120</v>
      </c>
      <c r="B692" s="1" t="s">
        <v>393</v>
      </c>
      <c r="C692" s="1">
        <v>3255</v>
      </c>
      <c r="D692" s="1">
        <v>271.25</v>
      </c>
      <c r="E692" s="1">
        <v>0</v>
      </c>
      <c r="F692" s="1">
        <v>110</v>
      </c>
      <c r="G692" s="1">
        <v>151.43</v>
      </c>
      <c r="H692" s="1">
        <v>0</v>
      </c>
      <c r="I692" s="1">
        <v>0</v>
      </c>
      <c r="J692" s="1">
        <v>0</v>
      </c>
      <c r="K692" s="1">
        <v>262.16000000000003</v>
      </c>
      <c r="L692" s="1">
        <v>42.55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3482.97</v>
      </c>
    </row>
    <row r="693" spans="1:18" x14ac:dyDescent="0.2">
      <c r="A693" s="11">
        <v>1121</v>
      </c>
      <c r="B693" s="1" t="s">
        <v>394</v>
      </c>
      <c r="C693" s="1">
        <v>4005</v>
      </c>
      <c r="D693" s="1">
        <v>600.75</v>
      </c>
      <c r="E693" s="1">
        <v>200</v>
      </c>
      <c r="F693" s="1">
        <v>110</v>
      </c>
      <c r="G693" s="1">
        <v>419.09</v>
      </c>
      <c r="H693" s="1">
        <v>0</v>
      </c>
      <c r="I693" s="1">
        <v>0</v>
      </c>
      <c r="J693" s="1">
        <v>0</v>
      </c>
      <c r="K693" s="1">
        <v>427.43</v>
      </c>
      <c r="L693" s="1">
        <v>50.05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4857.3599999999997</v>
      </c>
    </row>
    <row r="694" spans="1:18" x14ac:dyDescent="0.2">
      <c r="A694" s="11">
        <v>1124</v>
      </c>
      <c r="B694" s="1" t="s">
        <v>395</v>
      </c>
      <c r="C694" s="1">
        <v>3195</v>
      </c>
      <c r="D694" s="1">
        <v>0</v>
      </c>
      <c r="E694" s="1">
        <v>0</v>
      </c>
      <c r="F694" s="1">
        <v>110</v>
      </c>
      <c r="G694" s="1">
        <v>110.1</v>
      </c>
      <c r="H694" s="1">
        <v>0</v>
      </c>
      <c r="I694" s="1">
        <v>0</v>
      </c>
      <c r="J694" s="1">
        <v>0</v>
      </c>
      <c r="K694" s="1">
        <v>111.27</v>
      </c>
      <c r="L694" s="1">
        <v>41.95</v>
      </c>
      <c r="M694" s="1">
        <v>0</v>
      </c>
      <c r="N694" s="1">
        <v>600</v>
      </c>
      <c r="O694" s="1">
        <v>0</v>
      </c>
      <c r="P694" s="1">
        <v>0</v>
      </c>
      <c r="Q694" s="1">
        <v>0</v>
      </c>
      <c r="R694" s="1">
        <v>2661.88</v>
      </c>
    </row>
    <row r="695" spans="1:18" x14ac:dyDescent="0.2">
      <c r="A695" s="11">
        <v>1125</v>
      </c>
      <c r="B695" s="1" t="s">
        <v>396</v>
      </c>
      <c r="C695" s="1">
        <v>2460</v>
      </c>
      <c r="D695" s="1">
        <v>738</v>
      </c>
      <c r="E695" s="1">
        <v>60</v>
      </c>
      <c r="F695" s="1">
        <v>110</v>
      </c>
      <c r="G695" s="1">
        <v>50.7</v>
      </c>
      <c r="H695" s="1">
        <v>0</v>
      </c>
      <c r="I695" s="1">
        <v>0</v>
      </c>
      <c r="J695" s="1">
        <v>0</v>
      </c>
      <c r="K695" s="1">
        <v>51.24</v>
      </c>
      <c r="L695" s="1">
        <v>34.6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3332.86</v>
      </c>
    </row>
    <row r="696" spans="1:18" x14ac:dyDescent="0.2">
      <c r="A696" s="11">
        <v>1152</v>
      </c>
      <c r="B696" s="1" t="s">
        <v>397</v>
      </c>
      <c r="C696" s="1">
        <v>2265</v>
      </c>
      <c r="D696" s="1">
        <v>226.5</v>
      </c>
      <c r="E696" s="1">
        <v>90</v>
      </c>
      <c r="F696" s="1">
        <v>110</v>
      </c>
      <c r="G696" s="1">
        <v>0</v>
      </c>
      <c r="H696" s="1">
        <v>0</v>
      </c>
      <c r="I696" s="1">
        <v>0</v>
      </c>
      <c r="J696" s="1">
        <v>-9.5399999999999991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2701.04</v>
      </c>
    </row>
    <row r="697" spans="1:18" x14ac:dyDescent="0.2">
      <c r="A697" s="11">
        <v>1320</v>
      </c>
      <c r="B697" s="1" t="s">
        <v>398</v>
      </c>
      <c r="C697" s="1">
        <v>2880</v>
      </c>
      <c r="D697" s="1">
        <v>0</v>
      </c>
      <c r="E697" s="1">
        <v>0</v>
      </c>
      <c r="F697" s="1">
        <v>110</v>
      </c>
      <c r="G697" s="1">
        <v>0</v>
      </c>
      <c r="H697" s="1">
        <v>0</v>
      </c>
      <c r="I697" s="1">
        <v>0</v>
      </c>
      <c r="J697" s="1">
        <v>0</v>
      </c>
      <c r="K697" s="1">
        <v>44.75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2945.25</v>
      </c>
    </row>
    <row r="698" spans="1:18" x14ac:dyDescent="0.2">
      <c r="A698" s="11">
        <v>1508</v>
      </c>
      <c r="B698" s="1" t="s">
        <v>399</v>
      </c>
      <c r="C698" s="1">
        <v>2370</v>
      </c>
      <c r="D698" s="1">
        <v>0</v>
      </c>
      <c r="E698" s="1">
        <v>0</v>
      </c>
      <c r="F698" s="1">
        <v>110</v>
      </c>
      <c r="G698" s="1">
        <v>0</v>
      </c>
      <c r="H698" s="1">
        <v>0</v>
      </c>
      <c r="I698" s="1">
        <v>0</v>
      </c>
      <c r="J698" s="1">
        <v>-15.82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2495.8200000000002</v>
      </c>
    </row>
    <row r="699" spans="1:18" x14ac:dyDescent="0.2">
      <c r="A699" s="11">
        <v>1630</v>
      </c>
      <c r="B699" s="1" t="s">
        <v>400</v>
      </c>
      <c r="C699" s="1">
        <v>2955</v>
      </c>
      <c r="D699" s="1">
        <v>591</v>
      </c>
      <c r="E699" s="1">
        <v>0</v>
      </c>
      <c r="F699" s="1">
        <v>110</v>
      </c>
      <c r="G699" s="1">
        <v>0</v>
      </c>
      <c r="H699" s="1">
        <v>0</v>
      </c>
      <c r="I699" s="1">
        <v>0</v>
      </c>
      <c r="J699" s="1">
        <v>0</v>
      </c>
      <c r="K699" s="1">
        <v>230.44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3425.56</v>
      </c>
    </row>
    <row r="700" spans="1:18" x14ac:dyDescent="0.2">
      <c r="A700" s="11">
        <v>1634</v>
      </c>
      <c r="B700" s="1" t="s">
        <v>401</v>
      </c>
      <c r="C700" s="1">
        <v>2520</v>
      </c>
      <c r="D700" s="1">
        <v>126</v>
      </c>
      <c r="E700" s="1">
        <v>0</v>
      </c>
      <c r="F700" s="1">
        <v>95</v>
      </c>
      <c r="G700" s="1">
        <v>12.52</v>
      </c>
      <c r="H700" s="1">
        <v>0</v>
      </c>
      <c r="I700" s="1">
        <v>0</v>
      </c>
      <c r="J700" s="1">
        <v>0</v>
      </c>
      <c r="K700" s="1">
        <v>12.57</v>
      </c>
      <c r="L700" s="1">
        <v>35.200000000000003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2705.75</v>
      </c>
    </row>
    <row r="701" spans="1:18" x14ac:dyDescent="0.2">
      <c r="A701" s="11">
        <v>1681</v>
      </c>
      <c r="B701" s="1" t="s">
        <v>402</v>
      </c>
      <c r="C701" s="1">
        <v>3015</v>
      </c>
      <c r="D701" s="1">
        <v>0</v>
      </c>
      <c r="E701" s="1">
        <v>0</v>
      </c>
      <c r="F701" s="1">
        <v>95</v>
      </c>
      <c r="G701" s="1">
        <v>0</v>
      </c>
      <c r="H701" s="1">
        <v>0</v>
      </c>
      <c r="I701" s="1">
        <v>0</v>
      </c>
      <c r="J701" s="1">
        <v>0</v>
      </c>
      <c r="K701" s="1">
        <v>78.08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3031.92</v>
      </c>
    </row>
    <row r="702" spans="1:18" x14ac:dyDescent="0.2">
      <c r="A702" s="11">
        <v>1693</v>
      </c>
      <c r="B702" s="1" t="s">
        <v>403</v>
      </c>
      <c r="C702" s="1">
        <v>2655</v>
      </c>
      <c r="D702" s="1">
        <v>309.75</v>
      </c>
      <c r="E702" s="1">
        <v>1500</v>
      </c>
      <c r="F702" s="1">
        <v>95</v>
      </c>
      <c r="G702" s="1">
        <v>381.75</v>
      </c>
      <c r="H702" s="1">
        <v>0</v>
      </c>
      <c r="I702" s="1">
        <v>0</v>
      </c>
      <c r="J702" s="1">
        <v>0</v>
      </c>
      <c r="K702" s="1">
        <v>387.78</v>
      </c>
      <c r="L702" s="1">
        <v>36.549999999999997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4517.17</v>
      </c>
    </row>
    <row r="703" spans="1:18" x14ac:dyDescent="0.2">
      <c r="A703" s="11">
        <v>1826</v>
      </c>
      <c r="B703" s="1" t="s">
        <v>404</v>
      </c>
      <c r="C703" s="1">
        <v>8400</v>
      </c>
      <c r="D703" s="1">
        <v>0</v>
      </c>
      <c r="E703" s="1">
        <v>2000</v>
      </c>
      <c r="F703" s="1">
        <v>95</v>
      </c>
      <c r="G703" s="1">
        <v>0</v>
      </c>
      <c r="H703" s="1">
        <v>0</v>
      </c>
      <c r="I703" s="1">
        <v>0</v>
      </c>
      <c r="J703" s="1">
        <v>0</v>
      </c>
      <c r="K703" s="1">
        <v>1530.63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8964.3700000000008</v>
      </c>
    </row>
    <row r="704" spans="1:18" x14ac:dyDescent="0.2">
      <c r="A704" s="11">
        <v>2018</v>
      </c>
      <c r="B704" s="1" t="s">
        <v>405</v>
      </c>
      <c r="C704" s="1">
        <v>3360</v>
      </c>
      <c r="D704" s="1">
        <v>168</v>
      </c>
      <c r="E704" s="1">
        <v>0</v>
      </c>
      <c r="F704" s="1">
        <v>95</v>
      </c>
      <c r="G704" s="1">
        <v>0</v>
      </c>
      <c r="H704" s="1">
        <v>0</v>
      </c>
      <c r="I704" s="1">
        <v>0</v>
      </c>
      <c r="J704" s="1">
        <v>0</v>
      </c>
      <c r="K704" s="1">
        <v>142.47999999999999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3480.52</v>
      </c>
    </row>
    <row r="705" spans="1:18" x14ac:dyDescent="0.2">
      <c r="A705" s="11">
        <v>2186</v>
      </c>
      <c r="B705" s="1" t="s">
        <v>406</v>
      </c>
      <c r="C705" s="1">
        <v>3200.1</v>
      </c>
      <c r="D705" s="1">
        <v>266.68</v>
      </c>
      <c r="E705" s="1">
        <v>500</v>
      </c>
      <c r="F705" s="1">
        <v>95</v>
      </c>
      <c r="G705" s="1">
        <v>0</v>
      </c>
      <c r="H705" s="1">
        <v>0</v>
      </c>
      <c r="I705" s="1">
        <v>0</v>
      </c>
      <c r="J705" s="1">
        <v>0</v>
      </c>
      <c r="K705" s="1">
        <v>292.23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3769.55</v>
      </c>
    </row>
    <row r="706" spans="1:18" x14ac:dyDescent="0.2">
      <c r="A706" s="11">
        <v>2367</v>
      </c>
      <c r="B706" s="1" t="s">
        <v>407</v>
      </c>
      <c r="C706" s="1">
        <v>4110</v>
      </c>
      <c r="D706" s="1">
        <v>0</v>
      </c>
      <c r="E706" s="1">
        <v>274</v>
      </c>
      <c r="F706" s="1">
        <v>95</v>
      </c>
      <c r="G706" s="1">
        <v>0</v>
      </c>
      <c r="H706" s="1">
        <v>0</v>
      </c>
      <c r="I706" s="1">
        <v>0</v>
      </c>
      <c r="J706" s="1">
        <v>0</v>
      </c>
      <c r="K706" s="1">
        <v>352.13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4126.87</v>
      </c>
    </row>
    <row r="707" spans="1:18" x14ac:dyDescent="0.2">
      <c r="A707" s="11">
        <v>2436</v>
      </c>
      <c r="B707" s="1" t="s">
        <v>408</v>
      </c>
      <c r="C707" s="1">
        <v>5145.18</v>
      </c>
      <c r="D707" s="1">
        <v>0</v>
      </c>
      <c r="E707" s="1">
        <v>2058.0700000000002</v>
      </c>
      <c r="F707" s="1">
        <v>95</v>
      </c>
      <c r="G707" s="1">
        <v>0</v>
      </c>
      <c r="H707" s="1">
        <v>0</v>
      </c>
      <c r="I707" s="1">
        <v>0</v>
      </c>
      <c r="J707" s="1">
        <v>0</v>
      </c>
      <c r="K707" s="1">
        <v>847.81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6450.44</v>
      </c>
    </row>
    <row r="708" spans="1:18" x14ac:dyDescent="0.2">
      <c r="A708" s="11">
        <v>2453</v>
      </c>
      <c r="B708" s="1" t="s">
        <v>409</v>
      </c>
      <c r="C708" s="1">
        <v>2125.5</v>
      </c>
      <c r="D708" s="1">
        <v>212.55</v>
      </c>
      <c r="E708" s="1">
        <v>90</v>
      </c>
      <c r="F708" s="1">
        <v>95</v>
      </c>
      <c r="G708" s="1">
        <v>0</v>
      </c>
      <c r="H708" s="1">
        <v>0</v>
      </c>
      <c r="I708" s="1">
        <v>0</v>
      </c>
      <c r="J708" s="1">
        <v>-41.16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2564.21</v>
      </c>
    </row>
    <row r="709" spans="1:18" x14ac:dyDescent="0.2">
      <c r="A709" s="11">
        <v>2547</v>
      </c>
      <c r="B709" s="1" t="s">
        <v>410</v>
      </c>
      <c r="C709" s="1">
        <v>3615</v>
      </c>
      <c r="D709" s="1">
        <v>361.5</v>
      </c>
      <c r="E709" s="1">
        <v>500</v>
      </c>
      <c r="F709" s="1">
        <v>80</v>
      </c>
      <c r="G709" s="1">
        <v>0</v>
      </c>
      <c r="H709" s="1">
        <v>0</v>
      </c>
      <c r="I709" s="1">
        <v>0</v>
      </c>
      <c r="J709" s="1">
        <v>0</v>
      </c>
      <c r="K709" s="1">
        <v>340.9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4215.6000000000004</v>
      </c>
    </row>
    <row r="710" spans="1:18" x14ac:dyDescent="0.2">
      <c r="A710" s="11">
        <v>2798</v>
      </c>
      <c r="B710" s="1" t="s">
        <v>411</v>
      </c>
      <c r="C710" s="1">
        <v>2125.5</v>
      </c>
      <c r="D710" s="1">
        <v>0</v>
      </c>
      <c r="E710" s="1">
        <v>150</v>
      </c>
      <c r="F710" s="1">
        <v>80</v>
      </c>
      <c r="G710" s="1">
        <v>0</v>
      </c>
      <c r="H710" s="1">
        <v>0</v>
      </c>
      <c r="I710" s="1">
        <v>0</v>
      </c>
      <c r="J710" s="1">
        <v>-23.79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2379.29</v>
      </c>
    </row>
    <row r="711" spans="1:18" x14ac:dyDescent="0.2">
      <c r="A711" s="11">
        <v>2876</v>
      </c>
      <c r="B711" s="1" t="s">
        <v>412</v>
      </c>
      <c r="C711" s="1">
        <v>2125.5</v>
      </c>
      <c r="D711" s="1">
        <v>0</v>
      </c>
      <c r="E711" s="1">
        <v>0</v>
      </c>
      <c r="F711" s="1">
        <v>80</v>
      </c>
      <c r="G711" s="1">
        <v>0</v>
      </c>
      <c r="H711" s="1">
        <v>0</v>
      </c>
      <c r="I711" s="1">
        <v>0</v>
      </c>
      <c r="J711" s="1">
        <v>-47.88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2253.38</v>
      </c>
    </row>
    <row r="712" spans="1:18" x14ac:dyDescent="0.2">
      <c r="A712" s="11">
        <v>2881</v>
      </c>
      <c r="B712" s="1" t="s">
        <v>413</v>
      </c>
      <c r="C712" s="1">
        <v>2125.5</v>
      </c>
      <c r="D712" s="1">
        <v>212.55</v>
      </c>
      <c r="E712" s="1">
        <v>90</v>
      </c>
      <c r="F712" s="1">
        <v>80</v>
      </c>
      <c r="G712" s="1">
        <v>0</v>
      </c>
      <c r="H712" s="1">
        <v>0</v>
      </c>
      <c r="I712" s="1">
        <v>0</v>
      </c>
      <c r="J712" s="1">
        <v>-42.12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2550.17</v>
      </c>
    </row>
    <row r="713" spans="1:18" x14ac:dyDescent="0.2">
      <c r="A713" s="11">
        <v>2886</v>
      </c>
      <c r="B713" s="1" t="s">
        <v>414</v>
      </c>
      <c r="C713" s="1">
        <v>2125.5</v>
      </c>
      <c r="D713" s="1">
        <v>0</v>
      </c>
      <c r="E713" s="1">
        <v>150</v>
      </c>
      <c r="F713" s="1">
        <v>80</v>
      </c>
      <c r="G713" s="1">
        <v>0</v>
      </c>
      <c r="H713" s="1">
        <v>0</v>
      </c>
      <c r="I713" s="1">
        <v>0</v>
      </c>
      <c r="J713" s="1">
        <v>-23.79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2379.29</v>
      </c>
    </row>
    <row r="714" spans="1:18" x14ac:dyDescent="0.2">
      <c r="A714" s="11">
        <v>2910</v>
      </c>
      <c r="B714" s="1" t="s">
        <v>415</v>
      </c>
      <c r="C714" s="1">
        <v>2460</v>
      </c>
      <c r="D714" s="1">
        <v>738</v>
      </c>
      <c r="E714" s="1">
        <v>0</v>
      </c>
      <c r="F714" s="1">
        <v>80</v>
      </c>
      <c r="G714" s="1">
        <v>0</v>
      </c>
      <c r="H714" s="1">
        <v>0</v>
      </c>
      <c r="I714" s="1">
        <v>0</v>
      </c>
      <c r="J714" s="1">
        <v>0</v>
      </c>
      <c r="K714" s="1">
        <v>35.94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3242.06</v>
      </c>
    </row>
    <row r="715" spans="1:18" x14ac:dyDescent="0.2">
      <c r="A715" s="11">
        <v>3052</v>
      </c>
      <c r="B715" s="1" t="s">
        <v>416</v>
      </c>
      <c r="C715" s="1">
        <v>2125.5</v>
      </c>
      <c r="D715" s="1">
        <v>637.65</v>
      </c>
      <c r="E715" s="1">
        <v>60</v>
      </c>
      <c r="F715" s="1">
        <v>0</v>
      </c>
      <c r="G715" s="1">
        <v>0</v>
      </c>
      <c r="H715" s="1">
        <v>0</v>
      </c>
      <c r="I715" s="1">
        <v>0</v>
      </c>
      <c r="J715" s="1">
        <v>-53.82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2876.97</v>
      </c>
    </row>
    <row r="716" spans="1:18" x14ac:dyDescent="0.2">
      <c r="A716" s="11">
        <v>3066</v>
      </c>
      <c r="B716" s="1" t="s">
        <v>417</v>
      </c>
      <c r="C716" s="1">
        <v>4110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311.98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3798.02</v>
      </c>
    </row>
    <row r="717" spans="1:18" x14ac:dyDescent="0.2">
      <c r="A717" s="11">
        <v>3154</v>
      </c>
      <c r="B717" s="1" t="s">
        <v>418</v>
      </c>
      <c r="C717" s="1">
        <v>2655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10.3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2644.7</v>
      </c>
    </row>
    <row r="718" spans="1:18" x14ac:dyDescent="0.2">
      <c r="A718" s="11">
        <v>3193</v>
      </c>
      <c r="B718" s="1" t="s">
        <v>419</v>
      </c>
      <c r="C718" s="1">
        <v>2125.5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-66.930000000000007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2192.4299999999998</v>
      </c>
    </row>
    <row r="719" spans="1:18" x14ac:dyDescent="0.2">
      <c r="A719" s="11">
        <v>3307</v>
      </c>
      <c r="B719" s="1" t="s">
        <v>420</v>
      </c>
      <c r="C719" s="1">
        <v>3900</v>
      </c>
      <c r="D719" s="1">
        <v>195</v>
      </c>
      <c r="E719" s="1">
        <v>1000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421.52</v>
      </c>
      <c r="L719" s="1">
        <v>0</v>
      </c>
      <c r="M719" s="1">
        <v>0</v>
      </c>
      <c r="N719" s="1">
        <v>0</v>
      </c>
      <c r="O719" s="1">
        <v>40.549999999999997</v>
      </c>
      <c r="P719" s="1">
        <v>0</v>
      </c>
      <c r="Q719" s="1">
        <v>0</v>
      </c>
      <c r="R719" s="1">
        <v>4632.93</v>
      </c>
    </row>
    <row r="720" spans="1:18" x14ac:dyDescent="0.2">
      <c r="A720" s="11">
        <v>3396</v>
      </c>
      <c r="B720" s="1" t="s">
        <v>421</v>
      </c>
      <c r="C720" s="1">
        <v>9990</v>
      </c>
      <c r="D720" s="1">
        <v>0</v>
      </c>
      <c r="E720" s="1">
        <v>2000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1849.96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10140.040000000001</v>
      </c>
    </row>
    <row r="721" spans="1:18" x14ac:dyDescent="0.2">
      <c r="A721" s="11">
        <v>3632</v>
      </c>
      <c r="B721" s="1" t="s">
        <v>422</v>
      </c>
      <c r="C721" s="1">
        <v>3330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102.02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3227.98</v>
      </c>
    </row>
    <row r="722" spans="1:18" x14ac:dyDescent="0.2">
      <c r="A722" s="11">
        <v>3655</v>
      </c>
      <c r="B722" s="1" t="s">
        <v>423</v>
      </c>
      <c r="C722" s="1">
        <v>6000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591.23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5408.77</v>
      </c>
    </row>
    <row r="723" spans="1:18" x14ac:dyDescent="0.2">
      <c r="A723" s="11">
        <v>3703</v>
      </c>
      <c r="B723" s="1" t="s">
        <v>424</v>
      </c>
      <c r="C723" s="1">
        <v>2125.5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-66.930000000000007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2192.4299999999998</v>
      </c>
    </row>
    <row r="724" spans="1:18" x14ac:dyDescent="0.2">
      <c r="A724" s="11">
        <v>3794</v>
      </c>
      <c r="B724" s="1" t="s">
        <v>425</v>
      </c>
      <c r="C724" s="1">
        <v>5550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510.59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5039.41</v>
      </c>
    </row>
    <row r="725" spans="1:18" x14ac:dyDescent="0.2">
      <c r="A725" s="11">
        <v>3795</v>
      </c>
      <c r="B725" s="1" t="s">
        <v>426</v>
      </c>
      <c r="C725" s="1">
        <v>2125.5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-36.340000000000003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2161.84</v>
      </c>
    </row>
    <row r="726" spans="1:18" s="4" customFormat="1" x14ac:dyDescent="0.2">
      <c r="A726" s="9" t="s">
        <v>36</v>
      </c>
      <c r="C726" s="4" t="s">
        <v>37</v>
      </c>
      <c r="D726" s="4" t="s">
        <v>37</v>
      </c>
      <c r="E726" s="4" t="s">
        <v>37</v>
      </c>
      <c r="F726" s="4" t="s">
        <v>37</v>
      </c>
      <c r="G726" s="4" t="s">
        <v>37</v>
      </c>
      <c r="H726" s="4" t="s">
        <v>37</v>
      </c>
      <c r="I726" s="4" t="s">
        <v>37</v>
      </c>
      <c r="J726" s="4" t="s">
        <v>37</v>
      </c>
      <c r="K726" s="4" t="s">
        <v>37</v>
      </c>
      <c r="L726" s="4" t="s">
        <v>37</v>
      </c>
      <c r="M726" s="4" t="s">
        <v>37</v>
      </c>
      <c r="N726" s="4" t="s">
        <v>37</v>
      </c>
      <c r="O726" s="4" t="s">
        <v>37</v>
      </c>
      <c r="P726" s="4" t="s">
        <v>37</v>
      </c>
      <c r="Q726" s="4" t="s">
        <v>37</v>
      </c>
      <c r="R726" s="4" t="s">
        <v>37</v>
      </c>
    </row>
    <row r="727" spans="1:18" x14ac:dyDescent="0.2">
      <c r="C727" s="10">
        <v>179274.78</v>
      </c>
      <c r="D727" s="10">
        <v>7812.93</v>
      </c>
      <c r="E727" s="10">
        <v>11467.07</v>
      </c>
      <c r="F727" s="10">
        <v>3885</v>
      </c>
      <c r="G727" s="10">
        <v>9028.66</v>
      </c>
      <c r="H727" s="10">
        <v>0</v>
      </c>
      <c r="I727" s="10">
        <v>0</v>
      </c>
      <c r="J727" s="10">
        <v>-428.12</v>
      </c>
      <c r="K727" s="10">
        <v>17100.73</v>
      </c>
      <c r="L727" s="10">
        <v>988.35</v>
      </c>
      <c r="M727" s="10">
        <v>0</v>
      </c>
      <c r="N727" s="10">
        <v>600</v>
      </c>
      <c r="O727" s="10">
        <v>40.549999999999997</v>
      </c>
      <c r="P727" s="10">
        <v>0</v>
      </c>
      <c r="Q727" s="10">
        <v>1000</v>
      </c>
      <c r="R727" s="10">
        <v>192166.93</v>
      </c>
    </row>
    <row r="728" spans="1:18" ht="18" customHeight="1" x14ac:dyDescent="0.25">
      <c r="A728" s="5"/>
      <c r="B728" s="24" t="s">
        <v>829</v>
      </c>
      <c r="C728" s="25"/>
      <c r="D728" s="25"/>
      <c r="E728" s="25"/>
    </row>
    <row r="729" spans="1:18" ht="24.95" customHeight="1" x14ac:dyDescent="0.2">
      <c r="A729" s="26" t="s">
        <v>0</v>
      </c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</row>
    <row r="730" spans="1:18" ht="15" x14ac:dyDescent="0.2">
      <c r="A730" s="27" t="s">
        <v>831</v>
      </c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</row>
    <row r="731" spans="1:18" ht="15" customHeight="1" x14ac:dyDescent="0.2">
      <c r="A731" s="28" t="s">
        <v>1</v>
      </c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</row>
    <row r="732" spans="1:18" x14ac:dyDescent="0.2">
      <c r="B732" s="3"/>
    </row>
    <row r="733" spans="1:18" x14ac:dyDescent="0.2">
      <c r="B733" s="3"/>
    </row>
    <row r="735" spans="1:18" s="15" customFormat="1" ht="45.75" thickBot="1" x14ac:dyDescent="0.3">
      <c r="A735" s="12" t="s">
        <v>832</v>
      </c>
      <c r="B735" s="13" t="s">
        <v>2</v>
      </c>
      <c r="C735" s="13" t="s">
        <v>3</v>
      </c>
      <c r="D735" s="13" t="s">
        <v>4</v>
      </c>
      <c r="E735" s="13" t="s">
        <v>5</v>
      </c>
      <c r="F735" s="13" t="s">
        <v>6</v>
      </c>
      <c r="G735" s="13" t="s">
        <v>7</v>
      </c>
      <c r="H735" s="13" t="s">
        <v>8</v>
      </c>
      <c r="I735" s="13" t="s">
        <v>9</v>
      </c>
      <c r="J735" s="13" t="s">
        <v>10</v>
      </c>
      <c r="K735" s="13" t="s">
        <v>11</v>
      </c>
      <c r="L735" s="13" t="s">
        <v>12</v>
      </c>
      <c r="M735" s="13" t="s">
        <v>13</v>
      </c>
      <c r="N735" s="13" t="s">
        <v>14</v>
      </c>
      <c r="O735" s="13" t="s">
        <v>15</v>
      </c>
      <c r="P735" s="13" t="s">
        <v>16</v>
      </c>
      <c r="Q735" s="13" t="s">
        <v>17</v>
      </c>
      <c r="R735" s="14" t="s">
        <v>18</v>
      </c>
    </row>
    <row r="736" spans="1:18" ht="12" thickTop="1" x14ac:dyDescent="0.2"/>
    <row r="737" spans="1:18" x14ac:dyDescent="0.2">
      <c r="A737" s="7" t="s">
        <v>830</v>
      </c>
    </row>
    <row r="738" spans="1:18" x14ac:dyDescent="0.2">
      <c r="A738" s="7" t="s">
        <v>19</v>
      </c>
    </row>
    <row r="740" spans="1:18" x14ac:dyDescent="0.2">
      <c r="A740" s="6" t="s">
        <v>427</v>
      </c>
    </row>
    <row r="741" spans="1:18" x14ac:dyDescent="0.2">
      <c r="A741" s="11">
        <v>23</v>
      </c>
      <c r="B741" s="1" t="s">
        <v>428</v>
      </c>
      <c r="C741" s="1">
        <v>5345.1</v>
      </c>
      <c r="D741" s="1">
        <v>0</v>
      </c>
      <c r="E741" s="1">
        <v>0</v>
      </c>
      <c r="F741" s="1">
        <v>130</v>
      </c>
      <c r="G741" s="1">
        <v>0</v>
      </c>
      <c r="H741" s="1">
        <v>0</v>
      </c>
      <c r="I741" s="1">
        <v>0</v>
      </c>
      <c r="J741" s="1">
        <v>0</v>
      </c>
      <c r="K741" s="1">
        <v>497.93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4977.17</v>
      </c>
    </row>
    <row r="742" spans="1:18" x14ac:dyDescent="0.2">
      <c r="A742" s="11">
        <v>217</v>
      </c>
      <c r="B742" s="1" t="s">
        <v>429</v>
      </c>
      <c r="C742" s="1">
        <v>8655</v>
      </c>
      <c r="D742" s="1">
        <v>2163.75</v>
      </c>
      <c r="E742" s="1">
        <v>0</v>
      </c>
      <c r="F742" s="1">
        <v>165</v>
      </c>
      <c r="G742" s="1">
        <v>1755.93</v>
      </c>
      <c r="H742" s="1">
        <v>0</v>
      </c>
      <c r="I742" s="1">
        <v>0</v>
      </c>
      <c r="J742" s="1">
        <v>0</v>
      </c>
      <c r="K742" s="1">
        <v>1821.95</v>
      </c>
      <c r="L742" s="1">
        <v>96.55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10821.18</v>
      </c>
    </row>
    <row r="743" spans="1:18" x14ac:dyDescent="0.2">
      <c r="A743" s="11">
        <v>313</v>
      </c>
      <c r="B743" s="1" t="s">
        <v>430</v>
      </c>
      <c r="C743" s="1">
        <v>5175</v>
      </c>
      <c r="D743" s="1">
        <v>517.5</v>
      </c>
      <c r="E743" s="1">
        <v>0</v>
      </c>
      <c r="F743" s="1">
        <v>130</v>
      </c>
      <c r="G743" s="1">
        <v>605</v>
      </c>
      <c r="H743" s="1">
        <v>0</v>
      </c>
      <c r="I743" s="1">
        <v>0</v>
      </c>
      <c r="J743" s="1">
        <v>0</v>
      </c>
      <c r="K743" s="1">
        <v>621.47</v>
      </c>
      <c r="L743" s="1">
        <v>61.75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5744.28</v>
      </c>
    </row>
    <row r="744" spans="1:18" x14ac:dyDescent="0.2">
      <c r="A744" s="11">
        <v>1057</v>
      </c>
      <c r="B744" s="1" t="s">
        <v>431</v>
      </c>
      <c r="C744" s="1">
        <v>4755</v>
      </c>
      <c r="D744" s="1">
        <v>0</v>
      </c>
      <c r="E744" s="1">
        <v>0</v>
      </c>
      <c r="F744" s="1">
        <v>110</v>
      </c>
      <c r="G744" s="1">
        <v>464.37</v>
      </c>
      <c r="H744" s="1">
        <v>0</v>
      </c>
      <c r="I744" s="1">
        <v>0</v>
      </c>
      <c r="J744" s="1">
        <v>0</v>
      </c>
      <c r="K744" s="1">
        <v>474.62</v>
      </c>
      <c r="L744" s="1">
        <v>57.55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4797.2</v>
      </c>
    </row>
    <row r="745" spans="1:18" x14ac:dyDescent="0.2">
      <c r="A745" s="11">
        <v>1965</v>
      </c>
      <c r="B745" s="1" t="s">
        <v>432</v>
      </c>
      <c r="C745" s="1">
        <v>3435</v>
      </c>
      <c r="D745" s="1">
        <v>0</v>
      </c>
      <c r="E745" s="1">
        <v>0</v>
      </c>
      <c r="F745" s="1">
        <v>95</v>
      </c>
      <c r="G745" s="1">
        <v>0</v>
      </c>
      <c r="H745" s="1">
        <v>0</v>
      </c>
      <c r="I745" s="1">
        <v>0</v>
      </c>
      <c r="J745" s="1">
        <v>0</v>
      </c>
      <c r="K745" s="1">
        <v>141.5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3388.5</v>
      </c>
    </row>
    <row r="746" spans="1:18" x14ac:dyDescent="0.2">
      <c r="A746" s="11">
        <v>2175</v>
      </c>
      <c r="B746" s="1" t="s">
        <v>433</v>
      </c>
      <c r="C746" s="1">
        <v>2775</v>
      </c>
      <c r="D746" s="1">
        <v>693.75</v>
      </c>
      <c r="E746" s="1">
        <v>700</v>
      </c>
      <c r="F746" s="1">
        <v>95</v>
      </c>
      <c r="G746" s="1">
        <v>0</v>
      </c>
      <c r="H746" s="1">
        <v>0</v>
      </c>
      <c r="I746" s="1">
        <v>0</v>
      </c>
      <c r="J746" s="1">
        <v>0</v>
      </c>
      <c r="K746" s="1">
        <v>290.97000000000003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3972.78</v>
      </c>
    </row>
    <row r="747" spans="1:18" x14ac:dyDescent="0.2">
      <c r="A747" s="11">
        <v>2792</v>
      </c>
      <c r="B747" s="1" t="s">
        <v>434</v>
      </c>
      <c r="C747" s="1">
        <v>4110</v>
      </c>
      <c r="D747" s="1">
        <v>0</v>
      </c>
      <c r="E747" s="1">
        <v>0</v>
      </c>
      <c r="F747" s="1">
        <v>80</v>
      </c>
      <c r="G747" s="1">
        <v>0</v>
      </c>
      <c r="H747" s="1">
        <v>0</v>
      </c>
      <c r="I747" s="1">
        <v>0</v>
      </c>
      <c r="J747" s="1">
        <v>0</v>
      </c>
      <c r="K747" s="1">
        <v>320.69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3869.31</v>
      </c>
    </row>
    <row r="748" spans="1:18" x14ac:dyDescent="0.2">
      <c r="A748" s="11">
        <v>3017</v>
      </c>
      <c r="B748" s="1" t="s">
        <v>435</v>
      </c>
      <c r="C748" s="1">
        <v>4290</v>
      </c>
      <c r="D748" s="1">
        <v>143</v>
      </c>
      <c r="E748" s="1">
        <v>0</v>
      </c>
      <c r="F748" s="1">
        <v>80</v>
      </c>
      <c r="G748" s="1">
        <v>0</v>
      </c>
      <c r="H748" s="1">
        <v>0</v>
      </c>
      <c r="I748" s="1">
        <v>0</v>
      </c>
      <c r="J748" s="1">
        <v>0</v>
      </c>
      <c r="K748" s="1">
        <v>348.05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4164.95</v>
      </c>
    </row>
    <row r="749" spans="1:18" x14ac:dyDescent="0.2">
      <c r="A749" s="11">
        <v>3759</v>
      </c>
      <c r="B749" s="1" t="s">
        <v>436</v>
      </c>
      <c r="C749" s="1">
        <v>8640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1134.4000000000001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7505.6</v>
      </c>
    </row>
    <row r="750" spans="1:18" s="4" customFormat="1" x14ac:dyDescent="0.2">
      <c r="A750" s="9" t="s">
        <v>36</v>
      </c>
      <c r="C750" s="4" t="s">
        <v>37</v>
      </c>
      <c r="D750" s="4" t="s">
        <v>37</v>
      </c>
      <c r="E750" s="4" t="s">
        <v>37</v>
      </c>
      <c r="F750" s="4" t="s">
        <v>37</v>
      </c>
      <c r="G750" s="4" t="s">
        <v>37</v>
      </c>
      <c r="H750" s="4" t="s">
        <v>37</v>
      </c>
      <c r="I750" s="4" t="s">
        <v>37</v>
      </c>
      <c r="J750" s="4" t="s">
        <v>37</v>
      </c>
      <c r="K750" s="4" t="s">
        <v>37</v>
      </c>
      <c r="L750" s="4" t="s">
        <v>37</v>
      </c>
      <c r="M750" s="4" t="s">
        <v>37</v>
      </c>
      <c r="N750" s="4" t="s">
        <v>37</v>
      </c>
      <c r="O750" s="4" t="s">
        <v>37</v>
      </c>
      <c r="P750" s="4" t="s">
        <v>37</v>
      </c>
      <c r="Q750" s="4" t="s">
        <v>37</v>
      </c>
      <c r="R750" s="4" t="s">
        <v>37</v>
      </c>
    </row>
    <row r="751" spans="1:18" x14ac:dyDescent="0.2">
      <c r="C751" s="10">
        <v>47180.1</v>
      </c>
      <c r="D751" s="10">
        <v>3518</v>
      </c>
      <c r="E751" s="10">
        <v>700</v>
      </c>
      <c r="F751" s="10">
        <v>885</v>
      </c>
      <c r="G751" s="10">
        <v>2825.3</v>
      </c>
      <c r="H751" s="10">
        <v>0</v>
      </c>
      <c r="I751" s="10">
        <v>0</v>
      </c>
      <c r="J751" s="10">
        <v>0</v>
      </c>
      <c r="K751" s="10">
        <v>5651.58</v>
      </c>
      <c r="L751" s="10">
        <v>215.85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49240.97</v>
      </c>
    </row>
    <row r="752" spans="1:18" ht="18" customHeight="1" x14ac:dyDescent="0.25">
      <c r="A752" s="5"/>
      <c r="B752" s="24" t="s">
        <v>829</v>
      </c>
      <c r="C752" s="25"/>
      <c r="D752" s="25"/>
      <c r="E752" s="25"/>
    </row>
    <row r="753" spans="1:18" ht="24.95" customHeight="1" x14ac:dyDescent="0.2">
      <c r="A753" s="26" t="s">
        <v>0</v>
      </c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</row>
    <row r="754" spans="1:18" ht="15" x14ac:dyDescent="0.2">
      <c r="A754" s="27" t="s">
        <v>831</v>
      </c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</row>
    <row r="755" spans="1:18" ht="15" customHeight="1" x14ac:dyDescent="0.2">
      <c r="A755" s="28" t="s">
        <v>1</v>
      </c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</row>
    <row r="756" spans="1:18" x14ac:dyDescent="0.2">
      <c r="B756" s="3"/>
    </row>
    <row r="757" spans="1:18" x14ac:dyDescent="0.2">
      <c r="B757" s="3"/>
    </row>
    <row r="759" spans="1:18" s="15" customFormat="1" ht="45.75" thickBot="1" x14ac:dyDescent="0.3">
      <c r="A759" s="12" t="s">
        <v>832</v>
      </c>
      <c r="B759" s="13" t="s">
        <v>2</v>
      </c>
      <c r="C759" s="13" t="s">
        <v>3</v>
      </c>
      <c r="D759" s="13" t="s">
        <v>4</v>
      </c>
      <c r="E759" s="13" t="s">
        <v>5</v>
      </c>
      <c r="F759" s="13" t="s">
        <v>6</v>
      </c>
      <c r="G759" s="13" t="s">
        <v>7</v>
      </c>
      <c r="H759" s="13" t="s">
        <v>8</v>
      </c>
      <c r="I759" s="13" t="s">
        <v>9</v>
      </c>
      <c r="J759" s="13" t="s">
        <v>10</v>
      </c>
      <c r="K759" s="13" t="s">
        <v>11</v>
      </c>
      <c r="L759" s="13" t="s">
        <v>12</v>
      </c>
      <c r="M759" s="13" t="s">
        <v>13</v>
      </c>
      <c r="N759" s="13" t="s">
        <v>14</v>
      </c>
      <c r="O759" s="13" t="s">
        <v>15</v>
      </c>
      <c r="P759" s="13" t="s">
        <v>16</v>
      </c>
      <c r="Q759" s="13" t="s">
        <v>17</v>
      </c>
      <c r="R759" s="14" t="s">
        <v>18</v>
      </c>
    </row>
    <row r="760" spans="1:18" ht="12" thickTop="1" x14ac:dyDescent="0.2"/>
    <row r="761" spans="1:18" x14ac:dyDescent="0.2">
      <c r="A761" s="7" t="s">
        <v>830</v>
      </c>
    </row>
    <row r="762" spans="1:18" x14ac:dyDescent="0.2">
      <c r="A762" s="7" t="s">
        <v>19</v>
      </c>
    </row>
    <row r="764" spans="1:18" x14ac:dyDescent="0.2">
      <c r="A764" s="6" t="s">
        <v>437</v>
      </c>
    </row>
    <row r="765" spans="1:18" x14ac:dyDescent="0.2">
      <c r="A765" s="11">
        <v>31</v>
      </c>
      <c r="B765" s="1" t="s">
        <v>438</v>
      </c>
      <c r="C765" s="1">
        <v>4965</v>
      </c>
      <c r="D765" s="1">
        <v>1489.5</v>
      </c>
      <c r="E765" s="1">
        <v>496.5</v>
      </c>
      <c r="F765" s="1">
        <v>130</v>
      </c>
      <c r="G765" s="1">
        <v>824.2</v>
      </c>
      <c r="H765" s="1">
        <v>200</v>
      </c>
      <c r="I765" s="1">
        <v>0</v>
      </c>
      <c r="J765" s="1">
        <v>0</v>
      </c>
      <c r="K765" s="1">
        <v>861.09</v>
      </c>
      <c r="L765" s="1">
        <v>59.65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7184.46</v>
      </c>
    </row>
    <row r="766" spans="1:18" x14ac:dyDescent="0.2">
      <c r="A766" s="11">
        <v>89</v>
      </c>
      <c r="B766" s="1" t="s">
        <v>439</v>
      </c>
      <c r="C766" s="1">
        <v>3540</v>
      </c>
      <c r="D766" s="1">
        <v>1062</v>
      </c>
      <c r="E766" s="1">
        <v>354</v>
      </c>
      <c r="F766" s="1">
        <v>130</v>
      </c>
      <c r="G766" s="1">
        <v>440.38</v>
      </c>
      <c r="H766" s="1">
        <v>200</v>
      </c>
      <c r="I766" s="1">
        <v>0</v>
      </c>
      <c r="J766" s="1">
        <v>0</v>
      </c>
      <c r="K766" s="1">
        <v>453.18</v>
      </c>
      <c r="L766" s="1">
        <v>45.4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5227.8</v>
      </c>
    </row>
    <row r="767" spans="1:18" x14ac:dyDescent="0.2">
      <c r="A767" s="11">
        <v>137</v>
      </c>
      <c r="B767" s="1" t="s">
        <v>440</v>
      </c>
      <c r="C767" s="1">
        <v>3435</v>
      </c>
      <c r="D767" s="1">
        <v>0</v>
      </c>
      <c r="E767" s="1">
        <v>0</v>
      </c>
      <c r="F767" s="1">
        <v>130</v>
      </c>
      <c r="G767" s="1">
        <v>290.26</v>
      </c>
      <c r="H767" s="1">
        <v>200</v>
      </c>
      <c r="I767" s="1">
        <v>0</v>
      </c>
      <c r="J767" s="1">
        <v>0</v>
      </c>
      <c r="K767" s="1">
        <v>306.02999999999997</v>
      </c>
      <c r="L767" s="1">
        <v>44.35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3704.88</v>
      </c>
    </row>
    <row r="768" spans="1:18" x14ac:dyDescent="0.2">
      <c r="A768" s="11">
        <v>277</v>
      </c>
      <c r="B768" s="1" t="s">
        <v>441</v>
      </c>
      <c r="C768" s="1">
        <v>3150</v>
      </c>
      <c r="D768" s="1">
        <v>945</v>
      </c>
      <c r="E768" s="1">
        <v>735</v>
      </c>
      <c r="F768" s="1">
        <v>130</v>
      </c>
      <c r="G768" s="1">
        <v>428.41</v>
      </c>
      <c r="H768" s="1">
        <v>200</v>
      </c>
      <c r="I768" s="1">
        <v>0</v>
      </c>
      <c r="J768" s="1">
        <v>0</v>
      </c>
      <c r="K768" s="1">
        <v>440.46</v>
      </c>
      <c r="L768" s="1">
        <v>41.5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5106.45</v>
      </c>
    </row>
    <row r="769" spans="1:18" x14ac:dyDescent="0.2">
      <c r="A769" s="11">
        <v>645</v>
      </c>
      <c r="B769" s="1" t="s">
        <v>442</v>
      </c>
      <c r="C769" s="1">
        <v>2125.5</v>
      </c>
      <c r="D769" s="1">
        <v>0</v>
      </c>
      <c r="E769" s="1">
        <v>0</v>
      </c>
      <c r="F769" s="1">
        <v>0</v>
      </c>
      <c r="G769" s="1">
        <v>0</v>
      </c>
      <c r="H769" s="1">
        <v>200</v>
      </c>
      <c r="I769" s="1">
        <v>0</v>
      </c>
      <c r="J769" s="1">
        <v>-30.93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2356.4299999999998</v>
      </c>
    </row>
    <row r="770" spans="1:18" x14ac:dyDescent="0.2">
      <c r="A770" s="11">
        <v>651</v>
      </c>
      <c r="B770" s="1" t="s">
        <v>443</v>
      </c>
      <c r="C770" s="1">
        <v>3000</v>
      </c>
      <c r="D770" s="1">
        <v>900</v>
      </c>
      <c r="E770" s="1">
        <v>100</v>
      </c>
      <c r="F770" s="1">
        <v>130</v>
      </c>
      <c r="G770" s="1">
        <v>315.81</v>
      </c>
      <c r="H770" s="1">
        <v>200</v>
      </c>
      <c r="I770" s="1">
        <v>0</v>
      </c>
      <c r="J770" s="1">
        <v>0</v>
      </c>
      <c r="K770" s="1">
        <v>321.32</v>
      </c>
      <c r="L770" s="1">
        <v>40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4284.49</v>
      </c>
    </row>
    <row r="771" spans="1:18" x14ac:dyDescent="0.2">
      <c r="A771" s="11">
        <v>1134</v>
      </c>
      <c r="B771" s="1" t="s">
        <v>444</v>
      </c>
      <c r="C771" s="1">
        <v>8500.0499999999993</v>
      </c>
      <c r="D771" s="1">
        <v>0</v>
      </c>
      <c r="E771" s="1">
        <v>0</v>
      </c>
      <c r="F771" s="1">
        <v>110</v>
      </c>
      <c r="G771" s="1">
        <v>1368.95</v>
      </c>
      <c r="H771" s="1">
        <v>0</v>
      </c>
      <c r="I771" s="1">
        <v>0</v>
      </c>
      <c r="J771" s="1">
        <v>0</v>
      </c>
      <c r="K771" s="1">
        <v>1420.41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8558.59</v>
      </c>
    </row>
    <row r="772" spans="1:18" x14ac:dyDescent="0.2">
      <c r="A772" s="11">
        <v>1136</v>
      </c>
      <c r="B772" s="1" t="s">
        <v>445</v>
      </c>
      <c r="C772" s="1">
        <v>4575</v>
      </c>
      <c r="D772" s="1">
        <v>0</v>
      </c>
      <c r="E772" s="1">
        <v>0</v>
      </c>
      <c r="F772" s="1">
        <v>110</v>
      </c>
      <c r="G772" s="1">
        <v>431.44</v>
      </c>
      <c r="H772" s="1">
        <v>0</v>
      </c>
      <c r="I772" s="1">
        <v>0</v>
      </c>
      <c r="J772" s="1">
        <v>0</v>
      </c>
      <c r="K772" s="1">
        <v>440.55</v>
      </c>
      <c r="L772" s="1">
        <v>55.75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4620.1400000000003</v>
      </c>
    </row>
    <row r="773" spans="1:18" x14ac:dyDescent="0.2">
      <c r="A773" s="11">
        <v>1137</v>
      </c>
      <c r="B773" s="1" t="s">
        <v>446</v>
      </c>
      <c r="C773" s="1">
        <v>4069.95</v>
      </c>
      <c r="D773" s="1">
        <v>0</v>
      </c>
      <c r="E773" s="1">
        <v>600</v>
      </c>
      <c r="F773" s="1">
        <v>110</v>
      </c>
      <c r="G773" s="1">
        <v>448.58</v>
      </c>
      <c r="H773" s="1">
        <v>0</v>
      </c>
      <c r="I773" s="1">
        <v>0</v>
      </c>
      <c r="J773" s="1">
        <v>0</v>
      </c>
      <c r="K773" s="1">
        <v>458.48</v>
      </c>
      <c r="L773" s="1">
        <v>50.7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4719.3500000000004</v>
      </c>
    </row>
    <row r="774" spans="1:18" x14ac:dyDescent="0.2">
      <c r="A774" s="11">
        <v>1363</v>
      </c>
      <c r="B774" s="1" t="s">
        <v>447</v>
      </c>
      <c r="C774" s="1">
        <v>3270</v>
      </c>
      <c r="D774" s="1">
        <v>0</v>
      </c>
      <c r="E774" s="1">
        <v>0</v>
      </c>
      <c r="F774" s="1">
        <v>110</v>
      </c>
      <c r="G774" s="1">
        <v>266.01</v>
      </c>
      <c r="H774" s="1">
        <v>200</v>
      </c>
      <c r="I774" s="1">
        <v>0</v>
      </c>
      <c r="J774" s="1">
        <v>0</v>
      </c>
      <c r="K774" s="1">
        <v>283.26</v>
      </c>
      <c r="L774" s="1">
        <v>42.7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3520.05</v>
      </c>
    </row>
    <row r="775" spans="1:18" x14ac:dyDescent="0.2">
      <c r="A775" s="11">
        <v>1406</v>
      </c>
      <c r="B775" s="1" t="s">
        <v>448</v>
      </c>
      <c r="C775" s="1">
        <v>2265</v>
      </c>
      <c r="D775" s="1">
        <v>0</v>
      </c>
      <c r="E775" s="1">
        <v>0</v>
      </c>
      <c r="F775" s="1">
        <v>110</v>
      </c>
      <c r="G775" s="1">
        <v>0</v>
      </c>
      <c r="H775" s="1">
        <v>200</v>
      </c>
      <c r="I775" s="1">
        <v>0</v>
      </c>
      <c r="J775" s="1">
        <v>-9.74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2584.7399999999998</v>
      </c>
    </row>
    <row r="776" spans="1:18" x14ac:dyDescent="0.2">
      <c r="A776" s="11">
        <v>1457</v>
      </c>
      <c r="B776" s="1" t="s">
        <v>449</v>
      </c>
      <c r="C776" s="1">
        <v>2805</v>
      </c>
      <c r="D776" s="1">
        <v>0</v>
      </c>
      <c r="E776" s="1">
        <v>0</v>
      </c>
      <c r="F776" s="1">
        <v>0</v>
      </c>
      <c r="G776" s="1">
        <v>0</v>
      </c>
      <c r="H776" s="1">
        <v>200</v>
      </c>
      <c r="I776" s="1">
        <v>0</v>
      </c>
      <c r="J776" s="1">
        <v>0</v>
      </c>
      <c r="K776" s="1">
        <v>46.38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2958.62</v>
      </c>
    </row>
    <row r="777" spans="1:18" x14ac:dyDescent="0.2">
      <c r="A777" s="11">
        <v>1506</v>
      </c>
      <c r="B777" s="1" t="s">
        <v>450</v>
      </c>
      <c r="C777" s="1">
        <v>2370</v>
      </c>
      <c r="D777" s="1">
        <v>0</v>
      </c>
      <c r="E777" s="1">
        <v>0</v>
      </c>
      <c r="F777" s="1">
        <v>110</v>
      </c>
      <c r="G777" s="1">
        <v>0</v>
      </c>
      <c r="H777" s="1">
        <v>200</v>
      </c>
      <c r="I777" s="1">
        <v>0</v>
      </c>
      <c r="J777" s="1">
        <v>0</v>
      </c>
      <c r="K777" s="1">
        <v>11.9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2668.1</v>
      </c>
    </row>
    <row r="778" spans="1:18" x14ac:dyDescent="0.2">
      <c r="A778" s="11">
        <v>1568</v>
      </c>
      <c r="B778" s="1" t="s">
        <v>451</v>
      </c>
      <c r="C778" s="1">
        <v>2132</v>
      </c>
      <c r="D778" s="1">
        <v>328</v>
      </c>
      <c r="E778" s="1">
        <v>0</v>
      </c>
      <c r="F778" s="1">
        <v>110</v>
      </c>
      <c r="G778" s="1">
        <v>0</v>
      </c>
      <c r="H778" s="1">
        <v>200</v>
      </c>
      <c r="I778" s="1">
        <v>0</v>
      </c>
      <c r="J778" s="1">
        <v>0</v>
      </c>
      <c r="K778" s="1">
        <v>3.29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2766.71</v>
      </c>
    </row>
    <row r="779" spans="1:18" x14ac:dyDescent="0.2">
      <c r="A779" s="11">
        <v>1570</v>
      </c>
      <c r="B779" s="1" t="s">
        <v>452</v>
      </c>
      <c r="C779" s="1">
        <v>2810.1</v>
      </c>
      <c r="D779" s="1">
        <v>374.68</v>
      </c>
      <c r="E779" s="1">
        <v>0</v>
      </c>
      <c r="F779" s="1">
        <v>110</v>
      </c>
      <c r="G779" s="1">
        <v>0</v>
      </c>
      <c r="H779" s="1">
        <v>200</v>
      </c>
      <c r="I779" s="1">
        <v>0</v>
      </c>
      <c r="J779" s="1">
        <v>0</v>
      </c>
      <c r="K779" s="1">
        <v>224.66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3270.12</v>
      </c>
    </row>
    <row r="780" spans="1:18" x14ac:dyDescent="0.2">
      <c r="A780" s="11">
        <v>1572</v>
      </c>
      <c r="B780" s="1" t="s">
        <v>453</v>
      </c>
      <c r="C780" s="1">
        <v>2895</v>
      </c>
      <c r="D780" s="1">
        <v>868.5</v>
      </c>
      <c r="E780" s="1">
        <v>144.75</v>
      </c>
      <c r="F780" s="1">
        <v>110</v>
      </c>
      <c r="G780" s="1">
        <v>304.23</v>
      </c>
      <c r="H780" s="1">
        <v>200</v>
      </c>
      <c r="I780" s="1">
        <v>0</v>
      </c>
      <c r="J780" s="1">
        <v>0</v>
      </c>
      <c r="K780" s="1">
        <v>309.61</v>
      </c>
      <c r="L780" s="1">
        <v>38.950000000000003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4173.92</v>
      </c>
    </row>
    <row r="781" spans="1:18" x14ac:dyDescent="0.2">
      <c r="A781" s="11">
        <v>1653</v>
      </c>
      <c r="B781" s="1" t="s">
        <v>454</v>
      </c>
      <c r="C781" s="1">
        <v>2125.5</v>
      </c>
      <c r="D781" s="1">
        <v>0</v>
      </c>
      <c r="E781" s="1">
        <v>0</v>
      </c>
      <c r="F781" s="1">
        <v>95</v>
      </c>
      <c r="G781" s="1">
        <v>0</v>
      </c>
      <c r="H781" s="1">
        <v>200</v>
      </c>
      <c r="I781" s="1">
        <v>0</v>
      </c>
      <c r="J781" s="1">
        <v>-19.63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2440.13</v>
      </c>
    </row>
    <row r="782" spans="1:18" x14ac:dyDescent="0.2">
      <c r="A782" s="11">
        <v>1664</v>
      </c>
      <c r="B782" s="1" t="s">
        <v>455</v>
      </c>
      <c r="C782" s="1">
        <v>2325</v>
      </c>
      <c r="D782" s="1">
        <v>0</v>
      </c>
      <c r="E782" s="1">
        <v>0</v>
      </c>
      <c r="F782" s="1">
        <v>95</v>
      </c>
      <c r="G782" s="1">
        <v>0</v>
      </c>
      <c r="H782" s="1">
        <v>200</v>
      </c>
      <c r="I782" s="1">
        <v>0</v>
      </c>
      <c r="J782" s="1">
        <v>0</v>
      </c>
      <c r="K782" s="1">
        <v>4.18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2615.8200000000002</v>
      </c>
    </row>
    <row r="783" spans="1:18" x14ac:dyDescent="0.2">
      <c r="A783" s="11">
        <v>1764</v>
      </c>
      <c r="B783" s="1" t="s">
        <v>456</v>
      </c>
      <c r="C783" s="1">
        <v>1983.8</v>
      </c>
      <c r="D783" s="1">
        <v>0</v>
      </c>
      <c r="E783" s="1">
        <v>0</v>
      </c>
      <c r="F783" s="1">
        <v>95</v>
      </c>
      <c r="G783" s="1">
        <v>0</v>
      </c>
      <c r="H783" s="1">
        <v>200</v>
      </c>
      <c r="I783" s="1">
        <v>0</v>
      </c>
      <c r="J783" s="1">
        <v>-43.19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2321.9899999999998</v>
      </c>
    </row>
    <row r="784" spans="1:18" x14ac:dyDescent="0.2">
      <c r="A784" s="11">
        <v>1854</v>
      </c>
      <c r="B784" s="1" t="s">
        <v>457</v>
      </c>
      <c r="C784" s="1">
        <v>2325</v>
      </c>
      <c r="D784" s="1">
        <v>0</v>
      </c>
      <c r="E784" s="1">
        <v>0</v>
      </c>
      <c r="F784" s="1">
        <v>95</v>
      </c>
      <c r="G784" s="1">
        <v>0</v>
      </c>
      <c r="H784" s="1">
        <v>200</v>
      </c>
      <c r="I784" s="1">
        <v>0</v>
      </c>
      <c r="J784" s="1">
        <v>-6.86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2626.86</v>
      </c>
    </row>
    <row r="785" spans="1:18" x14ac:dyDescent="0.2">
      <c r="A785" s="11">
        <v>1862</v>
      </c>
      <c r="B785" s="1" t="s">
        <v>458</v>
      </c>
      <c r="C785" s="1">
        <v>2156</v>
      </c>
      <c r="D785" s="1">
        <v>0</v>
      </c>
      <c r="E785" s="1">
        <v>0</v>
      </c>
      <c r="F785" s="1">
        <v>95</v>
      </c>
      <c r="G785" s="1">
        <v>0</v>
      </c>
      <c r="H785" s="1">
        <v>200</v>
      </c>
      <c r="I785" s="1">
        <v>0</v>
      </c>
      <c r="J785" s="1">
        <v>-17.68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2468.6799999999998</v>
      </c>
    </row>
    <row r="786" spans="1:18" x14ac:dyDescent="0.2">
      <c r="A786" s="11">
        <v>1982</v>
      </c>
      <c r="B786" s="1" t="s">
        <v>459</v>
      </c>
      <c r="C786" s="1">
        <v>2325</v>
      </c>
      <c r="D786" s="1">
        <v>310</v>
      </c>
      <c r="E786" s="1">
        <v>0</v>
      </c>
      <c r="F786" s="1">
        <v>95</v>
      </c>
      <c r="G786" s="1">
        <v>0</v>
      </c>
      <c r="H786" s="1">
        <v>200</v>
      </c>
      <c r="I786" s="1">
        <v>0</v>
      </c>
      <c r="J786" s="1">
        <v>0</v>
      </c>
      <c r="K786" s="1">
        <v>21.36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2908.64</v>
      </c>
    </row>
    <row r="787" spans="1:18" x14ac:dyDescent="0.2">
      <c r="A787" s="11">
        <v>2028</v>
      </c>
      <c r="B787" s="1" t="s">
        <v>460</v>
      </c>
      <c r="C787" s="1">
        <v>2125.5</v>
      </c>
      <c r="D787" s="1">
        <v>637.65</v>
      </c>
      <c r="E787" s="1">
        <v>0</v>
      </c>
      <c r="F787" s="1">
        <v>95</v>
      </c>
      <c r="G787" s="1">
        <v>0</v>
      </c>
      <c r="H787" s="1">
        <v>200</v>
      </c>
      <c r="I787" s="1">
        <v>0</v>
      </c>
      <c r="J787" s="1">
        <v>-19.63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3077.78</v>
      </c>
    </row>
    <row r="788" spans="1:18" x14ac:dyDescent="0.2">
      <c r="A788" s="11">
        <v>2180</v>
      </c>
      <c r="B788" s="1" t="s">
        <v>461</v>
      </c>
      <c r="C788" s="1">
        <v>2156</v>
      </c>
      <c r="D788" s="1">
        <v>0</v>
      </c>
      <c r="E788" s="1">
        <v>0</v>
      </c>
      <c r="F788" s="1">
        <v>95</v>
      </c>
      <c r="G788" s="1">
        <v>0</v>
      </c>
      <c r="H788" s="1">
        <v>200</v>
      </c>
      <c r="I788" s="1">
        <v>0</v>
      </c>
      <c r="J788" s="1">
        <v>-17.68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2468.6799999999998</v>
      </c>
    </row>
    <row r="789" spans="1:18" x14ac:dyDescent="0.2">
      <c r="A789" s="11">
        <v>2402</v>
      </c>
      <c r="B789" s="1" t="s">
        <v>462</v>
      </c>
      <c r="C789" s="1">
        <v>2125.5</v>
      </c>
      <c r="D789" s="1">
        <v>0</v>
      </c>
      <c r="E789" s="1">
        <v>0</v>
      </c>
      <c r="F789" s="1">
        <v>95</v>
      </c>
      <c r="G789" s="1">
        <v>0</v>
      </c>
      <c r="H789" s="1">
        <v>200</v>
      </c>
      <c r="I789" s="1">
        <v>0</v>
      </c>
      <c r="J789" s="1">
        <v>-19.63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2440.13</v>
      </c>
    </row>
    <row r="790" spans="1:18" x14ac:dyDescent="0.2">
      <c r="A790" s="11">
        <v>2524</v>
      </c>
      <c r="B790" s="1" t="s">
        <v>463</v>
      </c>
      <c r="C790" s="1">
        <v>2310</v>
      </c>
      <c r="D790" s="1">
        <v>0</v>
      </c>
      <c r="E790" s="1">
        <v>0</v>
      </c>
      <c r="F790" s="1">
        <v>80</v>
      </c>
      <c r="G790" s="1">
        <v>0</v>
      </c>
      <c r="H790" s="1">
        <v>200</v>
      </c>
      <c r="I790" s="1">
        <v>0</v>
      </c>
      <c r="J790" s="1">
        <v>-8.7799999999999994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2598.7800000000002</v>
      </c>
    </row>
    <row r="791" spans="1:18" x14ac:dyDescent="0.2">
      <c r="A791" s="11">
        <v>2657</v>
      </c>
      <c r="B791" s="1" t="s">
        <v>464</v>
      </c>
      <c r="C791" s="1">
        <v>2125.5</v>
      </c>
      <c r="D791" s="1">
        <v>566.79999999999995</v>
      </c>
      <c r="E791" s="1">
        <v>0</v>
      </c>
      <c r="F791" s="1">
        <v>80</v>
      </c>
      <c r="G791" s="1">
        <v>0</v>
      </c>
      <c r="H791" s="1">
        <v>200</v>
      </c>
      <c r="I791" s="1">
        <v>0</v>
      </c>
      <c r="J791" s="1">
        <v>-20.59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2992.89</v>
      </c>
    </row>
    <row r="792" spans="1:18" x14ac:dyDescent="0.2">
      <c r="A792" s="11">
        <v>2708</v>
      </c>
      <c r="B792" s="1" t="s">
        <v>465</v>
      </c>
      <c r="C792" s="1">
        <v>2125.5</v>
      </c>
      <c r="D792" s="1">
        <v>0</v>
      </c>
      <c r="E792" s="1">
        <v>0</v>
      </c>
      <c r="F792" s="1">
        <v>80</v>
      </c>
      <c r="G792" s="1">
        <v>0</v>
      </c>
      <c r="H792" s="1">
        <v>200</v>
      </c>
      <c r="I792" s="1">
        <v>0</v>
      </c>
      <c r="J792" s="1">
        <v>-20.59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2426.09</v>
      </c>
    </row>
    <row r="793" spans="1:18" x14ac:dyDescent="0.2">
      <c r="A793" s="11">
        <v>2711</v>
      </c>
      <c r="B793" s="1" t="s">
        <v>466</v>
      </c>
      <c r="C793" s="1">
        <v>2125.5</v>
      </c>
      <c r="D793" s="1">
        <v>637.65</v>
      </c>
      <c r="E793" s="1">
        <v>283.39999999999998</v>
      </c>
      <c r="F793" s="1">
        <v>80</v>
      </c>
      <c r="G793" s="1">
        <v>0</v>
      </c>
      <c r="H793" s="1">
        <v>200</v>
      </c>
      <c r="I793" s="1">
        <v>0</v>
      </c>
      <c r="J793" s="1">
        <v>0</v>
      </c>
      <c r="K793" s="1">
        <v>12.47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3314.08</v>
      </c>
    </row>
    <row r="794" spans="1:18" x14ac:dyDescent="0.2">
      <c r="A794" s="11">
        <v>2713</v>
      </c>
      <c r="B794" s="1" t="s">
        <v>467</v>
      </c>
      <c r="C794" s="1">
        <v>2380</v>
      </c>
      <c r="D794" s="1">
        <v>0</v>
      </c>
      <c r="E794" s="1">
        <v>300</v>
      </c>
      <c r="F794" s="1">
        <v>80</v>
      </c>
      <c r="G794" s="1">
        <v>0</v>
      </c>
      <c r="H794" s="1">
        <v>200</v>
      </c>
      <c r="I794" s="1">
        <v>0</v>
      </c>
      <c r="J794" s="1">
        <v>0</v>
      </c>
      <c r="K794" s="1">
        <v>41.49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2918.51</v>
      </c>
    </row>
    <row r="795" spans="1:18" x14ac:dyDescent="0.2">
      <c r="A795" s="11">
        <v>2714</v>
      </c>
      <c r="B795" s="1" t="s">
        <v>468</v>
      </c>
      <c r="C795" s="1">
        <v>2125.5</v>
      </c>
      <c r="D795" s="1">
        <v>531.38</v>
      </c>
      <c r="E795" s="1">
        <v>500</v>
      </c>
      <c r="F795" s="1">
        <v>80</v>
      </c>
      <c r="G795" s="1">
        <v>0</v>
      </c>
      <c r="H795" s="1">
        <v>200</v>
      </c>
      <c r="I795" s="1">
        <v>0</v>
      </c>
      <c r="J795" s="1">
        <v>0</v>
      </c>
      <c r="K795" s="1">
        <v>35.56</v>
      </c>
      <c r="L795" s="1">
        <v>0</v>
      </c>
      <c r="M795" s="1">
        <v>0</v>
      </c>
      <c r="N795" s="1">
        <v>0</v>
      </c>
      <c r="O795" s="1">
        <v>21.24</v>
      </c>
      <c r="P795" s="1">
        <v>0</v>
      </c>
      <c r="Q795" s="1">
        <v>0</v>
      </c>
      <c r="R795" s="1">
        <v>3380.08</v>
      </c>
    </row>
    <row r="796" spans="1:18" x14ac:dyDescent="0.2">
      <c r="A796" s="11">
        <v>2715</v>
      </c>
      <c r="B796" s="1" t="s">
        <v>469</v>
      </c>
      <c r="C796" s="1">
        <v>3345</v>
      </c>
      <c r="D796" s="1">
        <v>1003.5</v>
      </c>
      <c r="E796" s="1">
        <v>278.75</v>
      </c>
      <c r="F796" s="1">
        <v>80</v>
      </c>
      <c r="G796" s="1">
        <v>0</v>
      </c>
      <c r="H796" s="1">
        <v>200</v>
      </c>
      <c r="I796" s="1">
        <v>0</v>
      </c>
      <c r="J796" s="1">
        <v>0</v>
      </c>
      <c r="K796" s="1">
        <v>344.13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4563.12</v>
      </c>
    </row>
    <row r="797" spans="1:18" x14ac:dyDescent="0.2">
      <c r="A797" s="11">
        <v>2741</v>
      </c>
      <c r="B797" s="1" t="s">
        <v>470</v>
      </c>
      <c r="C797" s="1">
        <v>2385</v>
      </c>
      <c r="D797" s="1">
        <v>0</v>
      </c>
      <c r="E797" s="1">
        <v>500</v>
      </c>
      <c r="F797" s="1">
        <v>80</v>
      </c>
      <c r="G797" s="1">
        <v>0</v>
      </c>
      <c r="H797" s="1">
        <v>200</v>
      </c>
      <c r="I797" s="1">
        <v>0</v>
      </c>
      <c r="J797" s="1">
        <v>0</v>
      </c>
      <c r="K797" s="1">
        <v>84.06</v>
      </c>
      <c r="L797" s="1">
        <v>0</v>
      </c>
      <c r="M797" s="1">
        <v>0</v>
      </c>
      <c r="N797" s="1">
        <v>0</v>
      </c>
      <c r="O797" s="1">
        <v>16.78</v>
      </c>
      <c r="P797" s="1">
        <v>0</v>
      </c>
      <c r="Q797" s="1">
        <v>0</v>
      </c>
      <c r="R797" s="1">
        <v>3064.16</v>
      </c>
    </row>
    <row r="798" spans="1:18" x14ac:dyDescent="0.2">
      <c r="A798" s="11">
        <v>2773</v>
      </c>
      <c r="B798" s="1" t="s">
        <v>471</v>
      </c>
      <c r="C798" s="1">
        <v>2445</v>
      </c>
      <c r="D798" s="1">
        <v>0</v>
      </c>
      <c r="E798" s="1">
        <v>500</v>
      </c>
      <c r="F798" s="1">
        <v>80</v>
      </c>
      <c r="G798" s="1">
        <v>0</v>
      </c>
      <c r="H798" s="1">
        <v>200</v>
      </c>
      <c r="I798" s="1">
        <v>0</v>
      </c>
      <c r="J798" s="1">
        <v>0</v>
      </c>
      <c r="K798" s="1">
        <v>90.59</v>
      </c>
      <c r="L798" s="1">
        <v>0</v>
      </c>
      <c r="M798" s="1">
        <v>0</v>
      </c>
      <c r="N798" s="1">
        <v>0</v>
      </c>
      <c r="O798" s="1">
        <v>12.94</v>
      </c>
      <c r="P798" s="1">
        <v>0</v>
      </c>
      <c r="Q798" s="1">
        <v>0</v>
      </c>
      <c r="R798" s="1">
        <v>3121.47</v>
      </c>
    </row>
    <row r="799" spans="1:18" x14ac:dyDescent="0.2">
      <c r="A799" s="11">
        <v>2859</v>
      </c>
      <c r="B799" s="1" t="s">
        <v>472</v>
      </c>
      <c r="C799" s="1">
        <v>3015</v>
      </c>
      <c r="D799" s="1">
        <v>0</v>
      </c>
      <c r="E799" s="1">
        <v>0</v>
      </c>
      <c r="F799" s="1">
        <v>80</v>
      </c>
      <c r="G799" s="1">
        <v>0</v>
      </c>
      <c r="H799" s="1">
        <v>200</v>
      </c>
      <c r="I799" s="1">
        <v>0</v>
      </c>
      <c r="J799" s="1">
        <v>0</v>
      </c>
      <c r="K799" s="1">
        <v>98.21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3196.79</v>
      </c>
    </row>
    <row r="800" spans="1:18" x14ac:dyDescent="0.2">
      <c r="A800" s="11">
        <v>2863</v>
      </c>
      <c r="B800" s="1" t="s">
        <v>473</v>
      </c>
      <c r="C800" s="1">
        <v>2670</v>
      </c>
      <c r="D800" s="1">
        <v>801</v>
      </c>
      <c r="E800" s="1">
        <v>856</v>
      </c>
      <c r="F800" s="1">
        <v>80</v>
      </c>
      <c r="G800" s="1">
        <v>0</v>
      </c>
      <c r="H800" s="1">
        <v>200</v>
      </c>
      <c r="I800" s="1">
        <v>0</v>
      </c>
      <c r="J800" s="1">
        <v>0</v>
      </c>
      <c r="K800" s="1">
        <v>322.48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4284.5200000000004</v>
      </c>
    </row>
    <row r="801" spans="1:18" x14ac:dyDescent="0.2">
      <c r="A801" s="11">
        <v>2874</v>
      </c>
      <c r="B801" s="1" t="s">
        <v>474</v>
      </c>
      <c r="C801" s="1">
        <v>2125.5</v>
      </c>
      <c r="D801" s="1">
        <v>0</v>
      </c>
      <c r="E801" s="1">
        <v>0</v>
      </c>
      <c r="F801" s="1">
        <v>80</v>
      </c>
      <c r="G801" s="1">
        <v>0</v>
      </c>
      <c r="H801" s="1">
        <v>200</v>
      </c>
      <c r="I801" s="1">
        <v>0</v>
      </c>
      <c r="J801" s="1">
        <v>-20.59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2426.09</v>
      </c>
    </row>
    <row r="802" spans="1:18" x14ac:dyDescent="0.2">
      <c r="A802" s="11">
        <v>2892</v>
      </c>
      <c r="B802" s="1" t="s">
        <v>475</v>
      </c>
      <c r="C802" s="1">
        <v>1560</v>
      </c>
      <c r="D802" s="1">
        <v>0</v>
      </c>
      <c r="E802" s="1">
        <v>0</v>
      </c>
      <c r="F802" s="1">
        <v>80</v>
      </c>
      <c r="G802" s="1">
        <v>0</v>
      </c>
      <c r="H802" s="1">
        <v>200</v>
      </c>
      <c r="I802" s="1">
        <v>0</v>
      </c>
      <c r="J802" s="1">
        <v>-85.2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1925.2</v>
      </c>
    </row>
    <row r="803" spans="1:18" x14ac:dyDescent="0.2">
      <c r="A803" s="11">
        <v>3007</v>
      </c>
      <c r="B803" s="1" t="s">
        <v>476</v>
      </c>
      <c r="C803" s="1">
        <v>2910</v>
      </c>
      <c r="D803" s="1">
        <v>0</v>
      </c>
      <c r="E803" s="1">
        <v>1200</v>
      </c>
      <c r="F803" s="1">
        <v>0</v>
      </c>
      <c r="G803" s="1">
        <v>0</v>
      </c>
      <c r="H803" s="1">
        <v>200</v>
      </c>
      <c r="I803" s="1">
        <v>0</v>
      </c>
      <c r="J803" s="1">
        <v>0</v>
      </c>
      <c r="K803" s="1">
        <v>333.74</v>
      </c>
      <c r="L803" s="1">
        <v>0</v>
      </c>
      <c r="M803" s="1">
        <v>0</v>
      </c>
      <c r="N803" s="1">
        <v>0</v>
      </c>
      <c r="O803" s="1">
        <v>0</v>
      </c>
      <c r="P803" s="1">
        <v>107.37</v>
      </c>
      <c r="Q803" s="1">
        <v>0</v>
      </c>
      <c r="R803" s="1">
        <v>3868.89</v>
      </c>
    </row>
    <row r="804" spans="1:18" x14ac:dyDescent="0.2">
      <c r="A804" s="11">
        <v>3054</v>
      </c>
      <c r="B804" s="1" t="s">
        <v>477</v>
      </c>
      <c r="C804" s="1">
        <v>2125.5</v>
      </c>
      <c r="D804" s="1">
        <v>0</v>
      </c>
      <c r="E804" s="1">
        <v>0</v>
      </c>
      <c r="F804" s="1">
        <v>0</v>
      </c>
      <c r="G804" s="1">
        <v>0</v>
      </c>
      <c r="H804" s="1">
        <v>200</v>
      </c>
      <c r="I804" s="1">
        <v>0</v>
      </c>
      <c r="J804" s="1">
        <v>-40.200000000000003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2365.6999999999998</v>
      </c>
    </row>
    <row r="805" spans="1:18" x14ac:dyDescent="0.2">
      <c r="A805" s="11">
        <v>3058</v>
      </c>
      <c r="B805" s="1" t="s">
        <v>478</v>
      </c>
      <c r="C805" s="1">
        <v>2310</v>
      </c>
      <c r="D805" s="1">
        <v>0</v>
      </c>
      <c r="E805" s="1">
        <v>0</v>
      </c>
      <c r="F805" s="1">
        <v>0</v>
      </c>
      <c r="G805" s="1">
        <v>0</v>
      </c>
      <c r="H805" s="1">
        <v>200</v>
      </c>
      <c r="I805" s="1">
        <v>0</v>
      </c>
      <c r="J805" s="1">
        <v>-3.7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2513.6999999999998</v>
      </c>
    </row>
    <row r="806" spans="1:18" x14ac:dyDescent="0.2">
      <c r="A806" s="11">
        <v>3086</v>
      </c>
      <c r="B806" s="1" t="s">
        <v>479</v>
      </c>
      <c r="C806" s="1">
        <v>2125.5</v>
      </c>
      <c r="D806" s="1">
        <v>0</v>
      </c>
      <c r="E806" s="1">
        <v>0</v>
      </c>
      <c r="F806" s="1">
        <v>80</v>
      </c>
      <c r="G806" s="1">
        <v>0</v>
      </c>
      <c r="H806" s="1">
        <v>200</v>
      </c>
      <c r="I806" s="1">
        <v>0</v>
      </c>
      <c r="J806" s="1">
        <v>-20.59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2426.09</v>
      </c>
    </row>
    <row r="807" spans="1:18" x14ac:dyDescent="0.2">
      <c r="A807" s="11">
        <v>3124</v>
      </c>
      <c r="B807" s="1" t="s">
        <v>480</v>
      </c>
      <c r="C807" s="1">
        <v>2310</v>
      </c>
      <c r="D807" s="1">
        <v>0</v>
      </c>
      <c r="E807" s="1">
        <v>0</v>
      </c>
      <c r="F807" s="1">
        <v>0</v>
      </c>
      <c r="G807" s="1">
        <v>0</v>
      </c>
      <c r="H807" s="1">
        <v>200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2510</v>
      </c>
    </row>
    <row r="808" spans="1:18" x14ac:dyDescent="0.2">
      <c r="A808" s="11">
        <v>3133</v>
      </c>
      <c r="B808" s="1" t="s">
        <v>481</v>
      </c>
      <c r="C808" s="1">
        <v>2125.5</v>
      </c>
      <c r="D808" s="1">
        <v>0</v>
      </c>
      <c r="E808" s="1">
        <v>0</v>
      </c>
      <c r="F808" s="1">
        <v>0</v>
      </c>
      <c r="G808" s="1">
        <v>0</v>
      </c>
      <c r="H808" s="1">
        <v>200</v>
      </c>
      <c r="I808" s="1">
        <v>0</v>
      </c>
      <c r="J808" s="1">
        <v>-30.93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2356.4299999999998</v>
      </c>
    </row>
    <row r="809" spans="1:18" x14ac:dyDescent="0.2">
      <c r="A809" s="11">
        <v>3143</v>
      </c>
      <c r="B809" s="1" t="s">
        <v>482</v>
      </c>
      <c r="C809" s="1">
        <v>2310</v>
      </c>
      <c r="D809" s="1">
        <v>0</v>
      </c>
      <c r="E809" s="1">
        <v>0</v>
      </c>
      <c r="F809" s="1">
        <v>0</v>
      </c>
      <c r="G809" s="1">
        <v>0</v>
      </c>
      <c r="H809" s="1">
        <v>200</v>
      </c>
      <c r="I809" s="1">
        <v>0</v>
      </c>
      <c r="J809" s="1">
        <v>-3.7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2513.6999999999998</v>
      </c>
    </row>
    <row r="810" spans="1:18" x14ac:dyDescent="0.2">
      <c r="A810" s="11">
        <v>3150</v>
      </c>
      <c r="B810" s="1" t="s">
        <v>483</v>
      </c>
      <c r="C810" s="1">
        <v>2125.5</v>
      </c>
      <c r="D810" s="1">
        <v>283.39999999999998</v>
      </c>
      <c r="E810" s="1">
        <v>0</v>
      </c>
      <c r="F810" s="1">
        <v>0</v>
      </c>
      <c r="G810" s="1">
        <v>0</v>
      </c>
      <c r="H810" s="1">
        <v>200</v>
      </c>
      <c r="I810" s="1">
        <v>0</v>
      </c>
      <c r="J810" s="1">
        <v>-40.200000000000003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2649.1</v>
      </c>
    </row>
    <row r="811" spans="1:18" x14ac:dyDescent="0.2">
      <c r="A811" s="11">
        <v>3151</v>
      </c>
      <c r="B811" s="1" t="s">
        <v>484</v>
      </c>
      <c r="C811" s="1">
        <v>2125.5</v>
      </c>
      <c r="D811" s="1">
        <v>0</v>
      </c>
      <c r="E811" s="1">
        <v>0</v>
      </c>
      <c r="F811" s="1">
        <v>0</v>
      </c>
      <c r="G811" s="1">
        <v>0</v>
      </c>
      <c r="H811" s="1">
        <v>200</v>
      </c>
      <c r="I811" s="1">
        <v>0</v>
      </c>
      <c r="J811" s="1">
        <v>-30.93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2356.4299999999998</v>
      </c>
    </row>
    <row r="812" spans="1:18" x14ac:dyDescent="0.2">
      <c r="A812" s="11">
        <v>3153</v>
      </c>
      <c r="B812" s="1" t="s">
        <v>485</v>
      </c>
      <c r="C812" s="1">
        <v>2310</v>
      </c>
      <c r="D812" s="1">
        <v>308</v>
      </c>
      <c r="E812" s="1">
        <v>0</v>
      </c>
      <c r="F812" s="1">
        <v>0</v>
      </c>
      <c r="G812" s="1">
        <v>0</v>
      </c>
      <c r="H812" s="1">
        <v>200</v>
      </c>
      <c r="I812" s="1">
        <v>0</v>
      </c>
      <c r="J812" s="1">
        <v>0</v>
      </c>
      <c r="K812" s="1">
        <v>10.87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2807.13</v>
      </c>
    </row>
    <row r="813" spans="1:18" x14ac:dyDescent="0.2">
      <c r="A813" s="11">
        <v>3173</v>
      </c>
      <c r="B813" s="1" t="s">
        <v>486</v>
      </c>
      <c r="C813" s="1">
        <v>2125.5</v>
      </c>
      <c r="D813" s="1">
        <v>0</v>
      </c>
      <c r="E813" s="1">
        <v>0</v>
      </c>
      <c r="F813" s="1">
        <v>0</v>
      </c>
      <c r="G813" s="1">
        <v>0</v>
      </c>
      <c r="H813" s="1">
        <v>200</v>
      </c>
      <c r="I813" s="1">
        <v>0</v>
      </c>
      <c r="J813" s="1">
        <v>-30.93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2356.4299999999998</v>
      </c>
    </row>
    <row r="814" spans="1:18" x14ac:dyDescent="0.2">
      <c r="A814" s="11">
        <v>3174</v>
      </c>
      <c r="B814" s="1" t="s">
        <v>487</v>
      </c>
      <c r="C814" s="1">
        <v>2310</v>
      </c>
      <c r="D814" s="1">
        <v>308</v>
      </c>
      <c r="E814" s="1">
        <v>0</v>
      </c>
      <c r="F814" s="1">
        <v>0</v>
      </c>
      <c r="G814" s="1">
        <v>0</v>
      </c>
      <c r="H814" s="1">
        <v>200</v>
      </c>
      <c r="I814" s="1">
        <v>0</v>
      </c>
      <c r="J814" s="1">
        <v>0</v>
      </c>
      <c r="K814" s="1">
        <v>10.87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2807.13</v>
      </c>
    </row>
    <row r="815" spans="1:18" x14ac:dyDescent="0.2">
      <c r="A815" s="11">
        <v>3176</v>
      </c>
      <c r="B815" s="1" t="s">
        <v>488</v>
      </c>
      <c r="C815" s="1">
        <v>2310</v>
      </c>
      <c r="D815" s="1">
        <v>308</v>
      </c>
      <c r="E815" s="1">
        <v>0</v>
      </c>
      <c r="F815" s="1">
        <v>0</v>
      </c>
      <c r="G815" s="1">
        <v>0</v>
      </c>
      <c r="H815" s="1">
        <v>200</v>
      </c>
      <c r="I815" s="1">
        <v>0</v>
      </c>
      <c r="J815" s="1">
        <v>0</v>
      </c>
      <c r="K815" s="1">
        <v>10.87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2807.13</v>
      </c>
    </row>
    <row r="816" spans="1:18" x14ac:dyDescent="0.2">
      <c r="A816" s="11">
        <v>3181</v>
      </c>
      <c r="B816" s="1" t="s">
        <v>489</v>
      </c>
      <c r="C816" s="1">
        <v>2310</v>
      </c>
      <c r="D816" s="1">
        <v>308</v>
      </c>
      <c r="E816" s="1">
        <v>0</v>
      </c>
      <c r="F816" s="1">
        <v>0</v>
      </c>
      <c r="G816" s="1">
        <v>0</v>
      </c>
      <c r="H816" s="1">
        <v>200</v>
      </c>
      <c r="I816" s="1">
        <v>0</v>
      </c>
      <c r="J816" s="1">
        <v>0</v>
      </c>
      <c r="K816" s="1">
        <v>10.87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2807.13</v>
      </c>
    </row>
    <row r="817" spans="1:18" x14ac:dyDescent="0.2">
      <c r="A817" s="11">
        <v>3188</v>
      </c>
      <c r="B817" s="1" t="s">
        <v>490</v>
      </c>
      <c r="C817" s="1">
        <v>2125.5</v>
      </c>
      <c r="D817" s="1">
        <v>566.79999999999995</v>
      </c>
      <c r="E817" s="1">
        <v>0</v>
      </c>
      <c r="F817" s="1">
        <v>0</v>
      </c>
      <c r="G817" s="1">
        <v>0</v>
      </c>
      <c r="H817" s="1">
        <v>200</v>
      </c>
      <c r="I817" s="1">
        <v>0</v>
      </c>
      <c r="J817" s="1">
        <v>-30.93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2923.23</v>
      </c>
    </row>
    <row r="818" spans="1:18" x14ac:dyDescent="0.2">
      <c r="A818" s="11">
        <v>3221</v>
      </c>
      <c r="B818" s="1" t="s">
        <v>491</v>
      </c>
      <c r="C818" s="1">
        <v>2310</v>
      </c>
      <c r="D818" s="1">
        <v>0</v>
      </c>
      <c r="E818" s="1">
        <v>0</v>
      </c>
      <c r="F818" s="1">
        <v>0</v>
      </c>
      <c r="G818" s="1">
        <v>0</v>
      </c>
      <c r="H818" s="1">
        <v>200</v>
      </c>
      <c r="I818" s="1">
        <v>0</v>
      </c>
      <c r="J818" s="1">
        <v>-3.7</v>
      </c>
      <c r="K818" s="1">
        <v>0</v>
      </c>
      <c r="L818" s="1">
        <v>0</v>
      </c>
      <c r="M818" s="1">
        <v>0</v>
      </c>
      <c r="N818" s="1">
        <v>500</v>
      </c>
      <c r="O818" s="1">
        <v>0</v>
      </c>
      <c r="P818" s="1">
        <v>0</v>
      </c>
      <c r="Q818" s="1">
        <v>0</v>
      </c>
      <c r="R818" s="1">
        <v>2013.7</v>
      </c>
    </row>
    <row r="819" spans="1:18" x14ac:dyDescent="0.2">
      <c r="A819" s="11">
        <v>3223</v>
      </c>
      <c r="B819" s="1" t="s">
        <v>492</v>
      </c>
      <c r="C819" s="1">
        <v>2156</v>
      </c>
      <c r="D819" s="1">
        <v>0</v>
      </c>
      <c r="E819" s="1">
        <v>0</v>
      </c>
      <c r="F819" s="1">
        <v>0</v>
      </c>
      <c r="G819" s="1">
        <v>0</v>
      </c>
      <c r="H819" s="1">
        <v>200</v>
      </c>
      <c r="I819" s="1">
        <v>0</v>
      </c>
      <c r="J819" s="1">
        <v>-23.76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2379.7600000000002</v>
      </c>
    </row>
    <row r="820" spans="1:18" x14ac:dyDescent="0.2">
      <c r="A820" s="11">
        <v>3228</v>
      </c>
      <c r="B820" s="1" t="s">
        <v>493</v>
      </c>
      <c r="C820" s="1">
        <v>2445</v>
      </c>
      <c r="D820" s="1">
        <v>0</v>
      </c>
      <c r="E820" s="1">
        <v>0</v>
      </c>
      <c r="F820" s="1">
        <v>0</v>
      </c>
      <c r="G820" s="1">
        <v>0</v>
      </c>
      <c r="H820" s="1">
        <v>200</v>
      </c>
      <c r="I820" s="1">
        <v>0</v>
      </c>
      <c r="J820" s="1">
        <v>0</v>
      </c>
      <c r="K820" s="1">
        <v>9.66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2635.34</v>
      </c>
    </row>
    <row r="821" spans="1:18" x14ac:dyDescent="0.2">
      <c r="A821" s="11">
        <v>3351</v>
      </c>
      <c r="B821" s="1" t="s">
        <v>494</v>
      </c>
      <c r="C821" s="1">
        <v>1956</v>
      </c>
      <c r="D821" s="1">
        <v>0</v>
      </c>
      <c r="E821" s="1">
        <v>0</v>
      </c>
      <c r="F821" s="1">
        <v>0</v>
      </c>
      <c r="G821" s="1">
        <v>0</v>
      </c>
      <c r="H821" s="1">
        <v>200</v>
      </c>
      <c r="I821" s="1">
        <v>0</v>
      </c>
      <c r="J821" s="1">
        <v>-64.98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2220.98</v>
      </c>
    </row>
    <row r="822" spans="1:18" x14ac:dyDescent="0.2">
      <c r="A822" s="11">
        <v>3385</v>
      </c>
      <c r="B822" s="1" t="s">
        <v>495</v>
      </c>
      <c r="C822" s="1">
        <v>3790.05</v>
      </c>
      <c r="D822" s="1">
        <v>0</v>
      </c>
      <c r="E822" s="1">
        <v>500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331.57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3958.48</v>
      </c>
    </row>
    <row r="823" spans="1:18" x14ac:dyDescent="0.2">
      <c r="A823" s="11">
        <v>3386</v>
      </c>
      <c r="B823" s="1" t="s">
        <v>496</v>
      </c>
      <c r="C823" s="1">
        <v>2445</v>
      </c>
      <c r="D823" s="1">
        <v>0</v>
      </c>
      <c r="E823" s="1">
        <v>0</v>
      </c>
      <c r="F823" s="1">
        <v>0</v>
      </c>
      <c r="G823" s="1">
        <v>0</v>
      </c>
      <c r="H823" s="1">
        <v>200</v>
      </c>
      <c r="I823" s="1">
        <v>0</v>
      </c>
      <c r="J823" s="1">
        <v>0</v>
      </c>
      <c r="K823" s="1">
        <v>9.66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2635.34</v>
      </c>
    </row>
    <row r="824" spans="1:18" x14ac:dyDescent="0.2">
      <c r="A824" s="11">
        <v>3403</v>
      </c>
      <c r="B824" s="1" t="s">
        <v>497</v>
      </c>
      <c r="C824" s="1">
        <v>9240</v>
      </c>
      <c r="D824" s="1">
        <v>0</v>
      </c>
      <c r="E824" s="1">
        <v>3850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2084.92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11005.08</v>
      </c>
    </row>
    <row r="825" spans="1:18" x14ac:dyDescent="0.2">
      <c r="A825" s="11">
        <v>3408</v>
      </c>
      <c r="B825" s="1" t="s">
        <v>498</v>
      </c>
      <c r="C825" s="1">
        <v>2445</v>
      </c>
      <c r="D825" s="1">
        <v>0</v>
      </c>
      <c r="E825" s="1">
        <v>0</v>
      </c>
      <c r="F825" s="1">
        <v>0</v>
      </c>
      <c r="G825" s="1">
        <v>0</v>
      </c>
      <c r="H825" s="1">
        <v>200</v>
      </c>
      <c r="I825" s="1">
        <v>0</v>
      </c>
      <c r="J825" s="1">
        <v>0</v>
      </c>
      <c r="K825" s="1">
        <v>9.66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2635.34</v>
      </c>
    </row>
    <row r="826" spans="1:18" x14ac:dyDescent="0.2">
      <c r="A826" s="11">
        <v>3449</v>
      </c>
      <c r="B826" s="1" t="s">
        <v>499</v>
      </c>
      <c r="C826" s="1">
        <v>3690</v>
      </c>
      <c r="D826" s="1">
        <v>0</v>
      </c>
      <c r="E826" s="1">
        <v>2450</v>
      </c>
      <c r="F826" s="1">
        <v>0</v>
      </c>
      <c r="G826" s="1">
        <v>0</v>
      </c>
      <c r="H826" s="1">
        <v>200</v>
      </c>
      <c r="I826" s="1">
        <v>0</v>
      </c>
      <c r="J826" s="1">
        <v>0</v>
      </c>
      <c r="K826" s="1">
        <v>652.16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5687.84</v>
      </c>
    </row>
    <row r="827" spans="1:18" x14ac:dyDescent="0.2">
      <c r="A827" s="11">
        <v>3455</v>
      </c>
      <c r="B827" s="1" t="s">
        <v>500</v>
      </c>
      <c r="C827" s="1">
        <v>2125.5</v>
      </c>
      <c r="D827" s="1">
        <v>0</v>
      </c>
      <c r="E827" s="1">
        <v>0</v>
      </c>
      <c r="F827" s="1">
        <v>0</v>
      </c>
      <c r="G827" s="1">
        <v>0</v>
      </c>
      <c r="H827" s="1">
        <v>200</v>
      </c>
      <c r="I827" s="1">
        <v>0</v>
      </c>
      <c r="J827" s="1">
        <v>-30.93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2356.4299999999998</v>
      </c>
    </row>
    <row r="828" spans="1:18" x14ac:dyDescent="0.2">
      <c r="A828" s="11">
        <v>3471</v>
      </c>
      <c r="B828" s="1" t="s">
        <v>501</v>
      </c>
      <c r="C828" s="1">
        <v>2125.5</v>
      </c>
      <c r="D828" s="1">
        <v>566.79999999999995</v>
      </c>
      <c r="E828" s="1">
        <v>283.39999999999998</v>
      </c>
      <c r="F828" s="1">
        <v>0</v>
      </c>
      <c r="G828" s="1">
        <v>0</v>
      </c>
      <c r="H828" s="1">
        <v>200</v>
      </c>
      <c r="I828" s="1">
        <v>0</v>
      </c>
      <c r="J828" s="1">
        <v>0</v>
      </c>
      <c r="K828" s="1">
        <v>16.559999999999999</v>
      </c>
      <c r="L828" s="1">
        <v>0</v>
      </c>
      <c r="M828" s="1">
        <v>0</v>
      </c>
      <c r="N828" s="1">
        <v>0</v>
      </c>
      <c r="O828" s="1">
        <v>16.190000000000001</v>
      </c>
      <c r="P828" s="1">
        <v>0</v>
      </c>
      <c r="Q828" s="1">
        <v>0</v>
      </c>
      <c r="R828" s="1">
        <v>3142.95</v>
      </c>
    </row>
    <row r="829" spans="1:18" x14ac:dyDescent="0.2">
      <c r="A829" s="11">
        <v>3479</v>
      </c>
      <c r="B829" s="1" t="s">
        <v>502</v>
      </c>
      <c r="C829" s="1">
        <v>3390</v>
      </c>
      <c r="D829" s="1">
        <v>0</v>
      </c>
      <c r="E829" s="1">
        <v>1000</v>
      </c>
      <c r="F829" s="1">
        <v>0</v>
      </c>
      <c r="G829" s="1">
        <v>0</v>
      </c>
      <c r="H829" s="1">
        <v>200</v>
      </c>
      <c r="I829" s="1">
        <v>0</v>
      </c>
      <c r="J829" s="1">
        <v>0</v>
      </c>
      <c r="K829" s="1">
        <v>364.21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4225.79</v>
      </c>
    </row>
    <row r="830" spans="1:18" x14ac:dyDescent="0.2">
      <c r="A830" s="11">
        <v>3609</v>
      </c>
      <c r="B830" s="1" t="s">
        <v>503</v>
      </c>
      <c r="C830" s="1">
        <v>2125.5</v>
      </c>
      <c r="D830" s="1">
        <v>637.65</v>
      </c>
      <c r="E830" s="1">
        <v>35.42</v>
      </c>
      <c r="F830" s="1">
        <v>0</v>
      </c>
      <c r="G830" s="1">
        <v>0</v>
      </c>
      <c r="H830" s="1">
        <v>200</v>
      </c>
      <c r="I830" s="1">
        <v>0</v>
      </c>
      <c r="J830" s="1">
        <v>-23.45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3022.02</v>
      </c>
    </row>
    <row r="831" spans="1:18" x14ac:dyDescent="0.2">
      <c r="A831" s="11">
        <v>3613</v>
      </c>
      <c r="B831" s="1" t="s">
        <v>504</v>
      </c>
      <c r="C831" s="1">
        <v>2125.5</v>
      </c>
      <c r="D831" s="1">
        <v>0</v>
      </c>
      <c r="E831" s="1">
        <v>0</v>
      </c>
      <c r="F831" s="1">
        <v>0</v>
      </c>
      <c r="G831" s="1">
        <v>0</v>
      </c>
      <c r="H831" s="1">
        <v>200</v>
      </c>
      <c r="I831" s="1">
        <v>0</v>
      </c>
      <c r="J831" s="1">
        <v>-29.98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2355.48</v>
      </c>
    </row>
    <row r="832" spans="1:18" x14ac:dyDescent="0.2">
      <c r="A832" s="11">
        <v>3617</v>
      </c>
      <c r="B832" s="1" t="s">
        <v>505</v>
      </c>
      <c r="C832" s="1">
        <v>2130</v>
      </c>
      <c r="D832" s="1">
        <v>0</v>
      </c>
      <c r="E832" s="1">
        <v>0</v>
      </c>
      <c r="F832" s="1">
        <v>0</v>
      </c>
      <c r="G832" s="1">
        <v>0</v>
      </c>
      <c r="H832" s="1">
        <v>200</v>
      </c>
      <c r="I832" s="1">
        <v>0</v>
      </c>
      <c r="J832" s="1">
        <v>-25.42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2355.42</v>
      </c>
    </row>
    <row r="833" spans="1:18" x14ac:dyDescent="0.2">
      <c r="A833" s="11">
        <v>3644</v>
      </c>
      <c r="B833" s="1" t="s">
        <v>506</v>
      </c>
      <c r="C833" s="1">
        <v>3180</v>
      </c>
      <c r="D833" s="1">
        <v>0</v>
      </c>
      <c r="E833" s="1">
        <v>2400</v>
      </c>
      <c r="F833" s="1">
        <v>0</v>
      </c>
      <c r="G833" s="1">
        <v>0</v>
      </c>
      <c r="H833" s="1">
        <v>200</v>
      </c>
      <c r="I833" s="1">
        <v>0</v>
      </c>
      <c r="J833" s="1">
        <v>0</v>
      </c>
      <c r="K833" s="1">
        <v>551.80999999999995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5228.1899999999996</v>
      </c>
    </row>
    <row r="834" spans="1:18" x14ac:dyDescent="0.2">
      <c r="A834" s="11">
        <v>3676</v>
      </c>
      <c r="B834" s="1" t="s">
        <v>507</v>
      </c>
      <c r="C834" s="1">
        <v>2700</v>
      </c>
      <c r="D834" s="1">
        <v>0</v>
      </c>
      <c r="E834" s="1">
        <v>0</v>
      </c>
      <c r="F834" s="1">
        <v>0</v>
      </c>
      <c r="G834" s="1">
        <v>0</v>
      </c>
      <c r="H834" s="1">
        <v>200</v>
      </c>
      <c r="I834" s="1">
        <v>0</v>
      </c>
      <c r="J834" s="1">
        <v>0</v>
      </c>
      <c r="K834" s="1">
        <v>34.96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2865.04</v>
      </c>
    </row>
    <row r="835" spans="1:18" x14ac:dyDescent="0.2">
      <c r="A835" s="11">
        <v>3691</v>
      </c>
      <c r="B835" s="1" t="s">
        <v>508</v>
      </c>
      <c r="C835" s="1">
        <v>2800.05</v>
      </c>
      <c r="D835" s="1">
        <v>0</v>
      </c>
      <c r="E835" s="1">
        <v>0</v>
      </c>
      <c r="F835" s="1">
        <v>0</v>
      </c>
      <c r="G835" s="1">
        <v>0</v>
      </c>
      <c r="H835" s="1">
        <v>200</v>
      </c>
      <c r="I835" s="1">
        <v>0</v>
      </c>
      <c r="J835" s="1">
        <v>0</v>
      </c>
      <c r="K835" s="1">
        <v>45.84</v>
      </c>
      <c r="L835" s="1">
        <v>0</v>
      </c>
      <c r="M835" s="1">
        <v>0</v>
      </c>
      <c r="N835" s="1">
        <v>500</v>
      </c>
      <c r="O835" s="1">
        <v>0</v>
      </c>
      <c r="P835" s="1">
        <v>0</v>
      </c>
      <c r="Q835" s="1">
        <v>0</v>
      </c>
      <c r="R835" s="1">
        <v>2454.21</v>
      </c>
    </row>
    <row r="836" spans="1:18" x14ac:dyDescent="0.2">
      <c r="A836" s="11">
        <v>3701</v>
      </c>
      <c r="B836" s="1" t="s">
        <v>509</v>
      </c>
      <c r="C836" s="1">
        <v>2125.5</v>
      </c>
      <c r="D836" s="1">
        <v>0</v>
      </c>
      <c r="E836" s="1">
        <v>0</v>
      </c>
      <c r="F836" s="1">
        <v>0</v>
      </c>
      <c r="G836" s="1">
        <v>0</v>
      </c>
      <c r="H836" s="1">
        <v>200</v>
      </c>
      <c r="I836" s="1">
        <v>0</v>
      </c>
      <c r="J836" s="1">
        <v>-30.93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2356.4299999999998</v>
      </c>
    </row>
    <row r="837" spans="1:18" x14ac:dyDescent="0.2">
      <c r="A837" s="11">
        <v>3705</v>
      </c>
      <c r="B837" s="1" t="s">
        <v>510</v>
      </c>
      <c r="C837" s="1">
        <v>4340.25</v>
      </c>
      <c r="D837" s="1">
        <v>0</v>
      </c>
      <c r="E837" s="1">
        <v>2300</v>
      </c>
      <c r="F837" s="1">
        <v>0</v>
      </c>
      <c r="G837" s="1">
        <v>0</v>
      </c>
      <c r="H837" s="1">
        <v>200</v>
      </c>
      <c r="I837" s="1">
        <v>0</v>
      </c>
      <c r="J837" s="1">
        <v>0</v>
      </c>
      <c r="K837" s="1">
        <v>749.98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6090.27</v>
      </c>
    </row>
    <row r="838" spans="1:18" x14ac:dyDescent="0.2">
      <c r="A838" s="11">
        <v>3708</v>
      </c>
      <c r="B838" s="1" t="s">
        <v>511</v>
      </c>
      <c r="C838" s="1">
        <v>2125.5</v>
      </c>
      <c r="D838" s="1">
        <v>0</v>
      </c>
      <c r="E838" s="1">
        <v>0</v>
      </c>
      <c r="F838" s="1">
        <v>0</v>
      </c>
      <c r="G838" s="1">
        <v>0</v>
      </c>
      <c r="H838" s="1">
        <v>200</v>
      </c>
      <c r="I838" s="1">
        <v>0</v>
      </c>
      <c r="J838" s="1">
        <v>-30.93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2356.4299999999998</v>
      </c>
    </row>
    <row r="839" spans="1:18" x14ac:dyDescent="0.2">
      <c r="A839" s="11">
        <v>3721</v>
      </c>
      <c r="B839" s="1" t="s">
        <v>512</v>
      </c>
      <c r="C839" s="1">
        <v>2803.05</v>
      </c>
      <c r="D839" s="1">
        <v>560.61</v>
      </c>
      <c r="E839" s="1">
        <v>0</v>
      </c>
      <c r="F839" s="1">
        <v>0</v>
      </c>
      <c r="G839" s="1">
        <v>0</v>
      </c>
      <c r="H839" s="1">
        <v>200</v>
      </c>
      <c r="I839" s="1">
        <v>0</v>
      </c>
      <c r="J839" s="1">
        <v>0</v>
      </c>
      <c r="K839" s="1">
        <v>113.88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3449.78</v>
      </c>
    </row>
    <row r="840" spans="1:18" x14ac:dyDescent="0.2">
      <c r="A840" s="11">
        <v>3801</v>
      </c>
      <c r="B840" s="1" t="s">
        <v>513</v>
      </c>
      <c r="C840" s="1">
        <v>2125.5</v>
      </c>
      <c r="D840" s="1">
        <v>283.39999999999998</v>
      </c>
      <c r="E840" s="1">
        <v>0</v>
      </c>
      <c r="F840" s="1">
        <v>0</v>
      </c>
      <c r="G840" s="1">
        <v>0</v>
      </c>
      <c r="H840" s="1">
        <v>200</v>
      </c>
      <c r="I840" s="1">
        <v>0</v>
      </c>
      <c r="J840" s="1">
        <v>-40.200000000000003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2649.1</v>
      </c>
    </row>
    <row r="841" spans="1:18" s="4" customFormat="1" x14ac:dyDescent="0.2">
      <c r="A841" s="9" t="s">
        <v>36</v>
      </c>
      <c r="C841" s="4" t="s">
        <v>37</v>
      </c>
      <c r="D841" s="4" t="s">
        <v>37</v>
      </c>
      <c r="E841" s="4" t="s">
        <v>37</v>
      </c>
      <c r="F841" s="4" t="s">
        <v>37</v>
      </c>
      <c r="G841" s="4" t="s">
        <v>37</v>
      </c>
      <c r="H841" s="4" t="s">
        <v>37</v>
      </c>
      <c r="I841" s="4" t="s">
        <v>37</v>
      </c>
      <c r="J841" s="4" t="s">
        <v>37</v>
      </c>
      <c r="K841" s="4" t="s">
        <v>37</v>
      </c>
      <c r="L841" s="4" t="s">
        <v>37</v>
      </c>
      <c r="M841" s="4" t="s">
        <v>37</v>
      </c>
      <c r="N841" s="4" t="s">
        <v>37</v>
      </c>
      <c r="O841" s="4" t="s">
        <v>37</v>
      </c>
      <c r="P841" s="4" t="s">
        <v>37</v>
      </c>
      <c r="Q841" s="4" t="s">
        <v>37</v>
      </c>
      <c r="R841" s="4" t="s">
        <v>37</v>
      </c>
    </row>
    <row r="842" spans="1:18" x14ac:dyDescent="0.2">
      <c r="C842" s="10">
        <v>206949.8</v>
      </c>
      <c r="D842" s="10">
        <v>14586.32</v>
      </c>
      <c r="E842" s="10">
        <v>19667.22</v>
      </c>
      <c r="F842" s="10">
        <v>3615</v>
      </c>
      <c r="G842" s="10">
        <v>5118.2700000000004</v>
      </c>
      <c r="H842" s="10">
        <v>14200</v>
      </c>
      <c r="I842" s="10">
        <v>0</v>
      </c>
      <c r="J842" s="10">
        <v>-877.11</v>
      </c>
      <c r="K842" s="10">
        <v>11987.24</v>
      </c>
      <c r="L842" s="10">
        <v>419</v>
      </c>
      <c r="M842" s="10">
        <v>0</v>
      </c>
      <c r="N842" s="10">
        <v>1000</v>
      </c>
      <c r="O842" s="10">
        <v>67.150000000000006</v>
      </c>
      <c r="P842" s="10">
        <v>107.37</v>
      </c>
      <c r="Q842" s="10">
        <v>0</v>
      </c>
      <c r="R842" s="10">
        <v>251432.95999999999</v>
      </c>
    </row>
    <row r="843" spans="1:18" ht="18" customHeight="1" x14ac:dyDescent="0.25">
      <c r="A843" s="5"/>
      <c r="B843" s="24" t="s">
        <v>829</v>
      </c>
      <c r="C843" s="25"/>
      <c r="D843" s="25"/>
      <c r="E843" s="25"/>
    </row>
    <row r="844" spans="1:18" ht="24.95" customHeight="1" x14ac:dyDescent="0.2">
      <c r="A844" s="26" t="s">
        <v>0</v>
      </c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</row>
    <row r="845" spans="1:18" ht="15" x14ac:dyDescent="0.2">
      <c r="A845" s="27" t="s">
        <v>831</v>
      </c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</row>
    <row r="846" spans="1:18" ht="15" customHeight="1" x14ac:dyDescent="0.2">
      <c r="A846" s="28" t="s">
        <v>1</v>
      </c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</row>
    <row r="847" spans="1:18" x14ac:dyDescent="0.2">
      <c r="B847" s="3"/>
    </row>
    <row r="848" spans="1:18" x14ac:dyDescent="0.2">
      <c r="B848" s="3"/>
    </row>
    <row r="850" spans="1:18" s="15" customFormat="1" ht="45.75" thickBot="1" x14ac:dyDescent="0.3">
      <c r="A850" s="12" t="s">
        <v>832</v>
      </c>
      <c r="B850" s="13" t="s">
        <v>2</v>
      </c>
      <c r="C850" s="13" t="s">
        <v>3</v>
      </c>
      <c r="D850" s="13" t="s">
        <v>4</v>
      </c>
      <c r="E850" s="13" t="s">
        <v>5</v>
      </c>
      <c r="F850" s="13" t="s">
        <v>6</v>
      </c>
      <c r="G850" s="13" t="s">
        <v>7</v>
      </c>
      <c r="H850" s="13" t="s">
        <v>8</v>
      </c>
      <c r="I850" s="13" t="s">
        <v>9</v>
      </c>
      <c r="J850" s="13" t="s">
        <v>10</v>
      </c>
      <c r="K850" s="13" t="s">
        <v>11</v>
      </c>
      <c r="L850" s="13" t="s">
        <v>12</v>
      </c>
      <c r="M850" s="13" t="s">
        <v>13</v>
      </c>
      <c r="N850" s="13" t="s">
        <v>14</v>
      </c>
      <c r="O850" s="13" t="s">
        <v>15</v>
      </c>
      <c r="P850" s="13" t="s">
        <v>16</v>
      </c>
      <c r="Q850" s="13" t="s">
        <v>17</v>
      </c>
      <c r="R850" s="14" t="s">
        <v>18</v>
      </c>
    </row>
    <row r="851" spans="1:18" ht="12" thickTop="1" x14ac:dyDescent="0.2"/>
    <row r="852" spans="1:18" x14ac:dyDescent="0.2">
      <c r="A852" s="7" t="s">
        <v>830</v>
      </c>
    </row>
    <row r="853" spans="1:18" x14ac:dyDescent="0.2">
      <c r="A853" s="7" t="s">
        <v>19</v>
      </c>
    </row>
    <row r="855" spans="1:18" x14ac:dyDescent="0.2">
      <c r="A855" s="6" t="s">
        <v>514</v>
      </c>
    </row>
    <row r="856" spans="1:18" x14ac:dyDescent="0.2">
      <c r="A856" s="11">
        <v>1281</v>
      </c>
      <c r="B856" s="1" t="s">
        <v>515</v>
      </c>
      <c r="C856" s="1">
        <v>3195</v>
      </c>
      <c r="D856" s="1">
        <v>0</v>
      </c>
      <c r="E856" s="1">
        <v>0</v>
      </c>
      <c r="F856" s="1">
        <v>110</v>
      </c>
      <c r="G856" s="1">
        <v>0</v>
      </c>
      <c r="H856" s="1">
        <v>0</v>
      </c>
      <c r="I856" s="1">
        <v>0</v>
      </c>
      <c r="J856" s="1">
        <v>0</v>
      </c>
      <c r="K856" s="1">
        <v>99.3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3205.7</v>
      </c>
    </row>
    <row r="857" spans="1:18" x14ac:dyDescent="0.2">
      <c r="A857" s="11">
        <v>2696</v>
      </c>
      <c r="B857" s="1" t="s">
        <v>516</v>
      </c>
      <c r="C857" s="1">
        <v>6630</v>
      </c>
      <c r="D857" s="1">
        <v>0</v>
      </c>
      <c r="E857" s="1">
        <v>0</v>
      </c>
      <c r="F857" s="1">
        <v>130</v>
      </c>
      <c r="G857" s="1">
        <v>889.37</v>
      </c>
      <c r="H857" s="1">
        <v>0</v>
      </c>
      <c r="I857" s="1">
        <v>0</v>
      </c>
      <c r="J857" s="1">
        <v>0</v>
      </c>
      <c r="K857" s="1">
        <v>922.8</v>
      </c>
      <c r="L857" s="1">
        <v>76.3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6650.27</v>
      </c>
    </row>
    <row r="858" spans="1:18" x14ac:dyDescent="0.2">
      <c r="A858" s="11">
        <v>3652</v>
      </c>
      <c r="B858" s="1" t="s">
        <v>517</v>
      </c>
      <c r="C858" s="1">
        <v>8640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1134.4000000000001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7505.6</v>
      </c>
    </row>
    <row r="859" spans="1:18" s="4" customFormat="1" x14ac:dyDescent="0.2">
      <c r="A859" s="9" t="s">
        <v>36</v>
      </c>
      <c r="C859" s="4" t="s">
        <v>37</v>
      </c>
      <c r="D859" s="4" t="s">
        <v>37</v>
      </c>
      <c r="E859" s="4" t="s">
        <v>37</v>
      </c>
      <c r="F859" s="4" t="s">
        <v>37</v>
      </c>
      <c r="G859" s="4" t="s">
        <v>37</v>
      </c>
      <c r="H859" s="4" t="s">
        <v>37</v>
      </c>
      <c r="I859" s="4" t="s">
        <v>37</v>
      </c>
      <c r="J859" s="4" t="s">
        <v>37</v>
      </c>
      <c r="K859" s="4" t="s">
        <v>37</v>
      </c>
      <c r="L859" s="4" t="s">
        <v>37</v>
      </c>
      <c r="M859" s="4" t="s">
        <v>37</v>
      </c>
      <c r="N859" s="4" t="s">
        <v>37</v>
      </c>
      <c r="O859" s="4" t="s">
        <v>37</v>
      </c>
      <c r="P859" s="4" t="s">
        <v>37</v>
      </c>
      <c r="Q859" s="4" t="s">
        <v>37</v>
      </c>
      <c r="R859" s="4" t="s">
        <v>37</v>
      </c>
    </row>
    <row r="860" spans="1:18" x14ac:dyDescent="0.2">
      <c r="C860" s="10">
        <v>18465</v>
      </c>
      <c r="D860" s="10">
        <v>0</v>
      </c>
      <c r="E860" s="10">
        <v>0</v>
      </c>
      <c r="F860" s="10">
        <v>240</v>
      </c>
      <c r="G860" s="10">
        <v>889.37</v>
      </c>
      <c r="H860" s="10">
        <v>0</v>
      </c>
      <c r="I860" s="10">
        <v>0</v>
      </c>
      <c r="J860" s="10">
        <v>0</v>
      </c>
      <c r="K860" s="10">
        <v>2156.5</v>
      </c>
      <c r="L860" s="10">
        <v>76.3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17361.57</v>
      </c>
    </row>
    <row r="861" spans="1:18" ht="18" customHeight="1" x14ac:dyDescent="0.25">
      <c r="A861" s="5"/>
      <c r="B861" s="24" t="s">
        <v>829</v>
      </c>
      <c r="C861" s="25"/>
      <c r="D861" s="25"/>
      <c r="E861" s="25"/>
    </row>
    <row r="862" spans="1:18" ht="24.95" customHeight="1" x14ac:dyDescent="0.2">
      <c r="A862" s="26" t="s">
        <v>0</v>
      </c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</row>
    <row r="863" spans="1:18" ht="15" x14ac:dyDescent="0.2">
      <c r="A863" s="27" t="s">
        <v>831</v>
      </c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</row>
    <row r="864" spans="1:18" ht="15" customHeight="1" x14ac:dyDescent="0.2">
      <c r="A864" s="28" t="s">
        <v>1</v>
      </c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</row>
    <row r="865" spans="1:18" x14ac:dyDescent="0.2">
      <c r="B865" s="3"/>
    </row>
    <row r="866" spans="1:18" x14ac:dyDescent="0.2">
      <c r="B866" s="3"/>
    </row>
    <row r="868" spans="1:18" s="15" customFormat="1" ht="45.75" thickBot="1" x14ac:dyDescent="0.3">
      <c r="A868" s="12" t="s">
        <v>832</v>
      </c>
      <c r="B868" s="13" t="s">
        <v>2</v>
      </c>
      <c r="C868" s="13" t="s">
        <v>3</v>
      </c>
      <c r="D868" s="13" t="s">
        <v>4</v>
      </c>
      <c r="E868" s="13" t="s">
        <v>5</v>
      </c>
      <c r="F868" s="13" t="s">
        <v>6</v>
      </c>
      <c r="G868" s="13" t="s">
        <v>7</v>
      </c>
      <c r="H868" s="13" t="s">
        <v>8</v>
      </c>
      <c r="I868" s="13" t="s">
        <v>9</v>
      </c>
      <c r="J868" s="13" t="s">
        <v>10</v>
      </c>
      <c r="K868" s="13" t="s">
        <v>11</v>
      </c>
      <c r="L868" s="13" t="s">
        <v>12</v>
      </c>
      <c r="M868" s="13" t="s">
        <v>13</v>
      </c>
      <c r="N868" s="13" t="s">
        <v>14</v>
      </c>
      <c r="O868" s="13" t="s">
        <v>15</v>
      </c>
      <c r="P868" s="13" t="s">
        <v>16</v>
      </c>
      <c r="Q868" s="13" t="s">
        <v>17</v>
      </c>
      <c r="R868" s="14" t="s">
        <v>18</v>
      </c>
    </row>
    <row r="869" spans="1:18" ht="12" thickTop="1" x14ac:dyDescent="0.2"/>
    <row r="870" spans="1:18" x14ac:dyDescent="0.2">
      <c r="A870" s="7" t="s">
        <v>830</v>
      </c>
    </row>
    <row r="871" spans="1:18" x14ac:dyDescent="0.2">
      <c r="A871" s="7" t="s">
        <v>19</v>
      </c>
    </row>
    <row r="873" spans="1:18" x14ac:dyDescent="0.2">
      <c r="A873" s="6" t="s">
        <v>518</v>
      </c>
    </row>
    <row r="874" spans="1:18" x14ac:dyDescent="0.2">
      <c r="A874" s="11">
        <v>851</v>
      </c>
      <c r="B874" s="1" t="s">
        <v>519</v>
      </c>
      <c r="C874" s="1">
        <v>5745</v>
      </c>
      <c r="D874" s="1">
        <v>0</v>
      </c>
      <c r="E874" s="1">
        <v>0</v>
      </c>
      <c r="F874" s="1">
        <v>130</v>
      </c>
      <c r="G874" s="1">
        <v>670.77</v>
      </c>
      <c r="H874" s="1">
        <v>0</v>
      </c>
      <c r="I874" s="1">
        <v>0</v>
      </c>
      <c r="J874" s="1">
        <v>0</v>
      </c>
      <c r="K874" s="1">
        <v>689.03</v>
      </c>
      <c r="L874" s="1">
        <v>67.45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5789.29</v>
      </c>
    </row>
    <row r="875" spans="1:18" x14ac:dyDescent="0.2">
      <c r="A875" s="11">
        <v>2332</v>
      </c>
      <c r="B875" s="1" t="s">
        <v>520</v>
      </c>
      <c r="C875" s="1">
        <v>7755</v>
      </c>
      <c r="D875" s="1">
        <v>0</v>
      </c>
      <c r="E875" s="1">
        <v>0</v>
      </c>
      <c r="F875" s="1">
        <v>95</v>
      </c>
      <c r="G875" s="1">
        <v>1171.92</v>
      </c>
      <c r="H875" s="1">
        <v>0</v>
      </c>
      <c r="I875" s="1">
        <v>0</v>
      </c>
      <c r="J875" s="1">
        <v>0</v>
      </c>
      <c r="K875" s="1">
        <v>1215.98</v>
      </c>
      <c r="L875" s="1">
        <v>87.55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7718.39</v>
      </c>
    </row>
    <row r="876" spans="1:18" x14ac:dyDescent="0.2">
      <c r="A876" s="11">
        <v>2731</v>
      </c>
      <c r="B876" s="1" t="s">
        <v>521</v>
      </c>
      <c r="C876" s="1">
        <v>3480</v>
      </c>
      <c r="D876" s="1">
        <v>0</v>
      </c>
      <c r="E876" s="1">
        <v>1000</v>
      </c>
      <c r="F876" s="1">
        <v>80</v>
      </c>
      <c r="G876" s="1">
        <v>0</v>
      </c>
      <c r="H876" s="1">
        <v>0</v>
      </c>
      <c r="I876" s="1">
        <v>0</v>
      </c>
      <c r="J876" s="1">
        <v>0</v>
      </c>
      <c r="K876" s="1">
        <v>360.94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4199.0600000000004</v>
      </c>
    </row>
    <row r="877" spans="1:18" x14ac:dyDescent="0.2">
      <c r="A877" s="11">
        <v>2856</v>
      </c>
      <c r="B877" s="1" t="s">
        <v>522</v>
      </c>
      <c r="C877" s="1">
        <v>4530</v>
      </c>
      <c r="D877" s="1">
        <v>0</v>
      </c>
      <c r="E877" s="1">
        <v>0</v>
      </c>
      <c r="F877" s="1">
        <v>80</v>
      </c>
      <c r="G877" s="1">
        <v>0</v>
      </c>
      <c r="H877" s="1">
        <v>0</v>
      </c>
      <c r="I877" s="1">
        <v>0</v>
      </c>
      <c r="J877" s="1">
        <v>0</v>
      </c>
      <c r="K877" s="1">
        <v>366.38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4243.62</v>
      </c>
    </row>
    <row r="878" spans="1:18" x14ac:dyDescent="0.2">
      <c r="A878" s="11">
        <v>3401</v>
      </c>
      <c r="B878" s="1" t="s">
        <v>523</v>
      </c>
      <c r="C878" s="1">
        <v>4875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401.92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4473.08</v>
      </c>
    </row>
    <row r="879" spans="1:18" x14ac:dyDescent="0.2">
      <c r="A879" s="11">
        <v>3788</v>
      </c>
      <c r="B879" s="1" t="s">
        <v>524</v>
      </c>
      <c r="C879" s="1">
        <v>4340.1000000000004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337.02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4003.08</v>
      </c>
    </row>
    <row r="880" spans="1:18" x14ac:dyDescent="0.2">
      <c r="A880" s="11">
        <v>3806</v>
      </c>
      <c r="B880" s="1" t="s">
        <v>525</v>
      </c>
      <c r="C880" s="1">
        <v>4000.35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300.05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3700.3</v>
      </c>
    </row>
    <row r="881" spans="1:18" s="4" customFormat="1" x14ac:dyDescent="0.2">
      <c r="A881" s="9" t="s">
        <v>36</v>
      </c>
      <c r="C881" s="4" t="s">
        <v>37</v>
      </c>
      <c r="D881" s="4" t="s">
        <v>37</v>
      </c>
      <c r="E881" s="4" t="s">
        <v>37</v>
      </c>
      <c r="F881" s="4" t="s">
        <v>37</v>
      </c>
      <c r="G881" s="4" t="s">
        <v>37</v>
      </c>
      <c r="H881" s="4" t="s">
        <v>37</v>
      </c>
      <c r="I881" s="4" t="s">
        <v>37</v>
      </c>
      <c r="J881" s="4" t="s">
        <v>37</v>
      </c>
      <c r="K881" s="4" t="s">
        <v>37</v>
      </c>
      <c r="L881" s="4" t="s">
        <v>37</v>
      </c>
      <c r="M881" s="4" t="s">
        <v>37</v>
      </c>
      <c r="N881" s="4" t="s">
        <v>37</v>
      </c>
      <c r="O881" s="4" t="s">
        <v>37</v>
      </c>
      <c r="P881" s="4" t="s">
        <v>37</v>
      </c>
      <c r="Q881" s="4" t="s">
        <v>37</v>
      </c>
      <c r="R881" s="4" t="s">
        <v>37</v>
      </c>
    </row>
    <row r="882" spans="1:18" x14ac:dyDescent="0.2">
      <c r="C882" s="10">
        <v>34725.449999999997</v>
      </c>
      <c r="D882" s="10">
        <v>0</v>
      </c>
      <c r="E882" s="10">
        <v>1000</v>
      </c>
      <c r="F882" s="10">
        <v>385</v>
      </c>
      <c r="G882" s="10">
        <v>1842.69</v>
      </c>
      <c r="H882" s="10">
        <v>0</v>
      </c>
      <c r="I882" s="10">
        <v>0</v>
      </c>
      <c r="J882" s="10">
        <v>0</v>
      </c>
      <c r="K882" s="10">
        <v>3671.32</v>
      </c>
      <c r="L882" s="10">
        <v>155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34126.82</v>
      </c>
    </row>
    <row r="883" spans="1:18" ht="18" customHeight="1" x14ac:dyDescent="0.25">
      <c r="A883" s="5"/>
      <c r="B883" s="24" t="s">
        <v>829</v>
      </c>
      <c r="C883" s="25"/>
      <c r="D883" s="25"/>
      <c r="E883" s="25"/>
    </row>
    <row r="884" spans="1:18" ht="24.95" customHeight="1" x14ac:dyDescent="0.2">
      <c r="A884" s="26" t="s">
        <v>0</v>
      </c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</row>
    <row r="885" spans="1:18" ht="15" x14ac:dyDescent="0.2">
      <c r="A885" s="27" t="s">
        <v>831</v>
      </c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</row>
    <row r="886" spans="1:18" ht="15" customHeight="1" x14ac:dyDescent="0.2">
      <c r="A886" s="28" t="s">
        <v>1</v>
      </c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</row>
    <row r="887" spans="1:18" x14ac:dyDescent="0.2">
      <c r="B887" s="3"/>
    </row>
    <row r="888" spans="1:18" x14ac:dyDescent="0.2">
      <c r="B888" s="3"/>
    </row>
    <row r="890" spans="1:18" s="15" customFormat="1" ht="45.75" thickBot="1" x14ac:dyDescent="0.3">
      <c r="A890" s="12" t="s">
        <v>832</v>
      </c>
      <c r="B890" s="13" t="s">
        <v>2</v>
      </c>
      <c r="C890" s="13" t="s">
        <v>3</v>
      </c>
      <c r="D890" s="13" t="s">
        <v>4</v>
      </c>
      <c r="E890" s="13" t="s">
        <v>5</v>
      </c>
      <c r="F890" s="13" t="s">
        <v>6</v>
      </c>
      <c r="G890" s="13" t="s">
        <v>7</v>
      </c>
      <c r="H890" s="13" t="s">
        <v>8</v>
      </c>
      <c r="I890" s="13" t="s">
        <v>9</v>
      </c>
      <c r="J890" s="13" t="s">
        <v>10</v>
      </c>
      <c r="K890" s="13" t="s">
        <v>11</v>
      </c>
      <c r="L890" s="13" t="s">
        <v>12</v>
      </c>
      <c r="M890" s="13" t="s">
        <v>13</v>
      </c>
      <c r="N890" s="13" t="s">
        <v>14</v>
      </c>
      <c r="O890" s="13" t="s">
        <v>15</v>
      </c>
      <c r="P890" s="13" t="s">
        <v>16</v>
      </c>
      <c r="Q890" s="13" t="s">
        <v>17</v>
      </c>
      <c r="R890" s="14" t="s">
        <v>18</v>
      </c>
    </row>
    <row r="891" spans="1:18" ht="12" thickTop="1" x14ac:dyDescent="0.2"/>
    <row r="892" spans="1:18" x14ac:dyDescent="0.2">
      <c r="A892" s="7" t="s">
        <v>830</v>
      </c>
    </row>
    <row r="893" spans="1:18" x14ac:dyDescent="0.2">
      <c r="A893" s="7" t="s">
        <v>19</v>
      </c>
    </row>
    <row r="895" spans="1:18" x14ac:dyDescent="0.2">
      <c r="A895" s="6" t="s">
        <v>526</v>
      </c>
    </row>
    <row r="896" spans="1:18" x14ac:dyDescent="0.2">
      <c r="A896" s="11">
        <v>3030</v>
      </c>
      <c r="B896" s="1" t="s">
        <v>527</v>
      </c>
      <c r="C896" s="1">
        <v>8505</v>
      </c>
      <c r="D896" s="1">
        <v>0</v>
      </c>
      <c r="E896" s="1">
        <v>0</v>
      </c>
      <c r="F896" s="1">
        <v>80</v>
      </c>
      <c r="G896" s="1">
        <v>0</v>
      </c>
      <c r="H896" s="1">
        <v>0</v>
      </c>
      <c r="I896" s="1">
        <v>0</v>
      </c>
      <c r="J896" s="1">
        <v>0</v>
      </c>
      <c r="K896" s="1">
        <v>1122.6600000000001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7462.34</v>
      </c>
    </row>
    <row r="897" spans="1:18" x14ac:dyDescent="0.2">
      <c r="A897" s="11">
        <v>3040</v>
      </c>
      <c r="B897" s="1" t="s">
        <v>528</v>
      </c>
      <c r="C897" s="1">
        <v>2492</v>
      </c>
      <c r="D897" s="1">
        <v>0</v>
      </c>
      <c r="E897" s="1">
        <v>0</v>
      </c>
      <c r="F897" s="1">
        <v>80</v>
      </c>
      <c r="G897" s="1">
        <v>0</v>
      </c>
      <c r="H897" s="1">
        <v>0</v>
      </c>
      <c r="I897" s="1">
        <v>0</v>
      </c>
      <c r="J897" s="1">
        <v>-9.94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2581.94</v>
      </c>
    </row>
    <row r="898" spans="1:18" x14ac:dyDescent="0.2">
      <c r="A898" s="11">
        <v>3247</v>
      </c>
      <c r="B898" s="1" t="s">
        <v>529</v>
      </c>
      <c r="C898" s="1">
        <v>3094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76.34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3017.66</v>
      </c>
    </row>
    <row r="899" spans="1:18" x14ac:dyDescent="0.2">
      <c r="A899" s="11">
        <v>3345</v>
      </c>
      <c r="B899" s="1" t="s">
        <v>530</v>
      </c>
      <c r="C899" s="1">
        <v>4875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401.92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4473.08</v>
      </c>
    </row>
    <row r="900" spans="1:18" s="4" customFormat="1" x14ac:dyDescent="0.2">
      <c r="A900" s="9" t="s">
        <v>36</v>
      </c>
      <c r="C900" s="4" t="s">
        <v>37</v>
      </c>
      <c r="D900" s="4" t="s">
        <v>37</v>
      </c>
      <c r="E900" s="4" t="s">
        <v>37</v>
      </c>
      <c r="F900" s="4" t="s">
        <v>37</v>
      </c>
      <c r="G900" s="4" t="s">
        <v>37</v>
      </c>
      <c r="H900" s="4" t="s">
        <v>37</v>
      </c>
      <c r="I900" s="4" t="s">
        <v>37</v>
      </c>
      <c r="J900" s="4" t="s">
        <v>37</v>
      </c>
      <c r="K900" s="4" t="s">
        <v>37</v>
      </c>
      <c r="L900" s="4" t="s">
        <v>37</v>
      </c>
      <c r="M900" s="4" t="s">
        <v>37</v>
      </c>
      <c r="N900" s="4" t="s">
        <v>37</v>
      </c>
      <c r="O900" s="4" t="s">
        <v>37</v>
      </c>
      <c r="P900" s="4" t="s">
        <v>37</v>
      </c>
      <c r="Q900" s="4" t="s">
        <v>37</v>
      </c>
      <c r="R900" s="4" t="s">
        <v>37</v>
      </c>
    </row>
    <row r="901" spans="1:18" x14ac:dyDescent="0.2">
      <c r="C901" s="10">
        <v>18966</v>
      </c>
      <c r="D901" s="10">
        <v>0</v>
      </c>
      <c r="E901" s="10">
        <v>0</v>
      </c>
      <c r="F901" s="10">
        <v>160</v>
      </c>
      <c r="G901" s="10">
        <v>0</v>
      </c>
      <c r="H901" s="10">
        <v>0</v>
      </c>
      <c r="I901" s="10">
        <v>0</v>
      </c>
      <c r="J901" s="10">
        <v>-9.94</v>
      </c>
      <c r="K901" s="10">
        <v>1600.92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17535.02</v>
      </c>
    </row>
    <row r="902" spans="1:18" ht="18" customHeight="1" x14ac:dyDescent="0.25">
      <c r="A902" s="5"/>
      <c r="B902" s="24" t="s">
        <v>829</v>
      </c>
      <c r="C902" s="25"/>
      <c r="D902" s="25"/>
      <c r="E902" s="25"/>
    </row>
    <row r="903" spans="1:18" ht="24.95" customHeight="1" x14ac:dyDescent="0.2">
      <c r="A903" s="26" t="s">
        <v>0</v>
      </c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</row>
    <row r="904" spans="1:18" ht="15" x14ac:dyDescent="0.2">
      <c r="A904" s="27" t="s">
        <v>831</v>
      </c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</row>
    <row r="905" spans="1:18" ht="15" customHeight="1" x14ac:dyDescent="0.2">
      <c r="A905" s="28" t="s">
        <v>1</v>
      </c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</row>
    <row r="906" spans="1:18" x14ac:dyDescent="0.2">
      <c r="B906" s="3"/>
    </row>
    <row r="907" spans="1:18" x14ac:dyDescent="0.2">
      <c r="B907" s="3"/>
    </row>
    <row r="909" spans="1:18" s="15" customFormat="1" ht="45.75" thickBot="1" x14ac:dyDescent="0.3">
      <c r="A909" s="12" t="s">
        <v>832</v>
      </c>
      <c r="B909" s="13" t="s">
        <v>2</v>
      </c>
      <c r="C909" s="13" t="s">
        <v>3</v>
      </c>
      <c r="D909" s="13" t="s">
        <v>4</v>
      </c>
      <c r="E909" s="13" t="s">
        <v>5</v>
      </c>
      <c r="F909" s="13" t="s">
        <v>6</v>
      </c>
      <c r="G909" s="13" t="s">
        <v>7</v>
      </c>
      <c r="H909" s="13" t="s">
        <v>8</v>
      </c>
      <c r="I909" s="13" t="s">
        <v>9</v>
      </c>
      <c r="J909" s="13" t="s">
        <v>10</v>
      </c>
      <c r="K909" s="13" t="s">
        <v>11</v>
      </c>
      <c r="L909" s="13" t="s">
        <v>12</v>
      </c>
      <c r="M909" s="13" t="s">
        <v>13</v>
      </c>
      <c r="N909" s="13" t="s">
        <v>14</v>
      </c>
      <c r="O909" s="13" t="s">
        <v>15</v>
      </c>
      <c r="P909" s="13" t="s">
        <v>16</v>
      </c>
      <c r="Q909" s="13" t="s">
        <v>17</v>
      </c>
      <c r="R909" s="14" t="s">
        <v>18</v>
      </c>
    </row>
    <row r="910" spans="1:18" ht="12" thickTop="1" x14ac:dyDescent="0.2"/>
    <row r="911" spans="1:18" x14ac:dyDescent="0.2">
      <c r="A911" s="7" t="s">
        <v>830</v>
      </c>
    </row>
    <row r="912" spans="1:18" x14ac:dyDescent="0.2">
      <c r="A912" s="7" t="s">
        <v>19</v>
      </c>
    </row>
    <row r="914" spans="1:18" x14ac:dyDescent="0.2">
      <c r="A914" s="6" t="s">
        <v>531</v>
      </c>
    </row>
    <row r="915" spans="1:18" x14ac:dyDescent="0.2">
      <c r="A915" s="11">
        <v>1329</v>
      </c>
      <c r="B915" s="1" t="s">
        <v>532</v>
      </c>
      <c r="C915" s="1">
        <v>3180</v>
      </c>
      <c r="D915" s="1">
        <v>0</v>
      </c>
      <c r="E915" s="1">
        <v>0</v>
      </c>
      <c r="F915" s="1">
        <v>110</v>
      </c>
      <c r="G915" s="1">
        <v>108.29</v>
      </c>
      <c r="H915" s="1">
        <v>0</v>
      </c>
      <c r="I915" s="1">
        <v>0</v>
      </c>
      <c r="J915" s="1">
        <v>0</v>
      </c>
      <c r="K915" s="1">
        <v>109.45</v>
      </c>
      <c r="L915" s="1">
        <v>41.8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3247.04</v>
      </c>
    </row>
    <row r="916" spans="1:18" x14ac:dyDescent="0.2">
      <c r="A916" s="11">
        <v>3336</v>
      </c>
      <c r="B916" s="1" t="s">
        <v>533</v>
      </c>
      <c r="C916" s="1">
        <v>3900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289.13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3610.87</v>
      </c>
    </row>
    <row r="917" spans="1:18" x14ac:dyDescent="0.2">
      <c r="A917" s="11">
        <v>3390</v>
      </c>
      <c r="B917" s="1" t="s">
        <v>534</v>
      </c>
      <c r="C917" s="1">
        <v>4125</v>
      </c>
      <c r="D917" s="1">
        <v>0</v>
      </c>
      <c r="E917" s="1">
        <v>2300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667.39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5757.61</v>
      </c>
    </row>
    <row r="918" spans="1:18" x14ac:dyDescent="0.2">
      <c r="A918" s="11">
        <v>3719</v>
      </c>
      <c r="B918" s="1" t="s">
        <v>535</v>
      </c>
      <c r="C918" s="1">
        <v>6499.95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680.82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5819.13</v>
      </c>
    </row>
    <row r="919" spans="1:18" x14ac:dyDescent="0.2">
      <c r="A919" s="11">
        <v>3766</v>
      </c>
      <c r="B919" s="1" t="s">
        <v>536</v>
      </c>
      <c r="C919" s="1">
        <v>8500.0499999999993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1104.51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7395.54</v>
      </c>
    </row>
    <row r="920" spans="1:18" x14ac:dyDescent="0.2">
      <c r="A920" s="11">
        <v>3798</v>
      </c>
      <c r="B920" s="1" t="s">
        <v>537</v>
      </c>
      <c r="C920" s="1">
        <v>5000.1000000000004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421.93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4578.17</v>
      </c>
    </row>
    <row r="921" spans="1:18" s="4" customFormat="1" x14ac:dyDescent="0.2">
      <c r="A921" s="9" t="s">
        <v>36</v>
      </c>
      <c r="C921" s="4" t="s">
        <v>37</v>
      </c>
      <c r="D921" s="4" t="s">
        <v>37</v>
      </c>
      <c r="E921" s="4" t="s">
        <v>37</v>
      </c>
      <c r="F921" s="4" t="s">
        <v>37</v>
      </c>
      <c r="G921" s="4" t="s">
        <v>37</v>
      </c>
      <c r="H921" s="4" t="s">
        <v>37</v>
      </c>
      <c r="I921" s="4" t="s">
        <v>37</v>
      </c>
      <c r="J921" s="4" t="s">
        <v>37</v>
      </c>
      <c r="K921" s="4" t="s">
        <v>37</v>
      </c>
      <c r="L921" s="4" t="s">
        <v>37</v>
      </c>
      <c r="M921" s="4" t="s">
        <v>37</v>
      </c>
      <c r="N921" s="4" t="s">
        <v>37</v>
      </c>
      <c r="O921" s="4" t="s">
        <v>37</v>
      </c>
      <c r="P921" s="4" t="s">
        <v>37</v>
      </c>
      <c r="Q921" s="4" t="s">
        <v>37</v>
      </c>
      <c r="R921" s="4" t="s">
        <v>37</v>
      </c>
    </row>
    <row r="922" spans="1:18" x14ac:dyDescent="0.2">
      <c r="C922" s="10">
        <v>31205.1</v>
      </c>
      <c r="D922" s="10">
        <v>0</v>
      </c>
      <c r="E922" s="10">
        <v>2300</v>
      </c>
      <c r="F922" s="10">
        <v>110</v>
      </c>
      <c r="G922" s="10">
        <v>108.29</v>
      </c>
      <c r="H922" s="10">
        <v>0</v>
      </c>
      <c r="I922" s="10">
        <v>0</v>
      </c>
      <c r="J922" s="10">
        <v>0</v>
      </c>
      <c r="K922" s="10">
        <v>3273.23</v>
      </c>
      <c r="L922" s="10">
        <v>41.8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30408.36</v>
      </c>
    </row>
    <row r="923" spans="1:18" ht="18" customHeight="1" x14ac:dyDescent="0.25">
      <c r="A923" s="5"/>
      <c r="B923" s="24" t="s">
        <v>829</v>
      </c>
      <c r="C923" s="25"/>
      <c r="D923" s="25"/>
      <c r="E923" s="25"/>
    </row>
    <row r="924" spans="1:18" ht="24.95" customHeight="1" x14ac:dyDescent="0.2">
      <c r="A924" s="26" t="s">
        <v>0</v>
      </c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</row>
    <row r="925" spans="1:18" ht="15" x14ac:dyDescent="0.2">
      <c r="A925" s="27" t="s">
        <v>831</v>
      </c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</row>
    <row r="926" spans="1:18" ht="15" customHeight="1" x14ac:dyDescent="0.2">
      <c r="A926" s="28" t="s">
        <v>1</v>
      </c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</row>
    <row r="927" spans="1:18" x14ac:dyDescent="0.2">
      <c r="B927" s="3"/>
    </row>
    <row r="928" spans="1:18" x14ac:dyDescent="0.2">
      <c r="B928" s="3"/>
    </row>
    <row r="930" spans="1:18" s="15" customFormat="1" ht="45.75" thickBot="1" x14ac:dyDescent="0.3">
      <c r="A930" s="12" t="s">
        <v>832</v>
      </c>
      <c r="B930" s="13" t="s">
        <v>2</v>
      </c>
      <c r="C930" s="13" t="s">
        <v>3</v>
      </c>
      <c r="D930" s="13" t="s">
        <v>4</v>
      </c>
      <c r="E930" s="13" t="s">
        <v>5</v>
      </c>
      <c r="F930" s="13" t="s">
        <v>6</v>
      </c>
      <c r="G930" s="13" t="s">
        <v>7</v>
      </c>
      <c r="H930" s="13" t="s">
        <v>8</v>
      </c>
      <c r="I930" s="13" t="s">
        <v>9</v>
      </c>
      <c r="J930" s="13" t="s">
        <v>10</v>
      </c>
      <c r="K930" s="13" t="s">
        <v>11</v>
      </c>
      <c r="L930" s="13" t="s">
        <v>12</v>
      </c>
      <c r="M930" s="13" t="s">
        <v>13</v>
      </c>
      <c r="N930" s="13" t="s">
        <v>14</v>
      </c>
      <c r="O930" s="13" t="s">
        <v>15</v>
      </c>
      <c r="P930" s="13" t="s">
        <v>16</v>
      </c>
      <c r="Q930" s="13" t="s">
        <v>17</v>
      </c>
      <c r="R930" s="14" t="s">
        <v>18</v>
      </c>
    </row>
    <row r="931" spans="1:18" ht="12" thickTop="1" x14ac:dyDescent="0.2"/>
    <row r="932" spans="1:18" x14ac:dyDescent="0.2">
      <c r="A932" s="7" t="s">
        <v>830</v>
      </c>
    </row>
    <row r="933" spans="1:18" x14ac:dyDescent="0.2">
      <c r="A933" s="7" t="s">
        <v>19</v>
      </c>
    </row>
    <row r="935" spans="1:18" x14ac:dyDescent="0.2">
      <c r="A935" s="6" t="s">
        <v>538</v>
      </c>
    </row>
    <row r="936" spans="1:18" x14ac:dyDescent="0.2">
      <c r="A936" s="11">
        <v>103</v>
      </c>
      <c r="B936" s="1" t="s">
        <v>539</v>
      </c>
      <c r="C936" s="1">
        <v>4425</v>
      </c>
      <c r="D936" s="1">
        <v>0</v>
      </c>
      <c r="E936" s="1">
        <v>0</v>
      </c>
      <c r="F936" s="1">
        <v>130</v>
      </c>
      <c r="G936" s="1">
        <v>408.38</v>
      </c>
      <c r="H936" s="1">
        <v>0</v>
      </c>
      <c r="I936" s="1">
        <v>0</v>
      </c>
      <c r="J936" s="1">
        <v>0</v>
      </c>
      <c r="K936" s="1">
        <v>416.06</v>
      </c>
      <c r="L936" s="1">
        <v>54.25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4493.07</v>
      </c>
    </row>
    <row r="937" spans="1:18" x14ac:dyDescent="0.2">
      <c r="A937" s="11">
        <v>128</v>
      </c>
      <c r="B937" s="1" t="s">
        <v>540</v>
      </c>
      <c r="C937" s="1">
        <v>10500</v>
      </c>
      <c r="D937" s="1">
        <v>0</v>
      </c>
      <c r="E937" s="1">
        <v>0</v>
      </c>
      <c r="F937" s="1">
        <v>130</v>
      </c>
      <c r="G937" s="1">
        <v>1892.57</v>
      </c>
      <c r="H937" s="1">
        <v>0</v>
      </c>
      <c r="I937" s="1">
        <v>0</v>
      </c>
      <c r="J937" s="1">
        <v>0</v>
      </c>
      <c r="K937" s="1">
        <v>1963.72</v>
      </c>
      <c r="L937" s="1">
        <v>115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10443.85</v>
      </c>
    </row>
    <row r="938" spans="1:18" x14ac:dyDescent="0.2">
      <c r="A938" s="11">
        <v>317</v>
      </c>
      <c r="B938" s="1" t="s">
        <v>541</v>
      </c>
      <c r="C938" s="1">
        <v>8010</v>
      </c>
      <c r="D938" s="1">
        <v>0</v>
      </c>
      <c r="E938" s="1">
        <v>0</v>
      </c>
      <c r="F938" s="1">
        <v>130</v>
      </c>
      <c r="G938" s="1">
        <v>1247.0999999999999</v>
      </c>
      <c r="H938" s="1">
        <v>0</v>
      </c>
      <c r="I938" s="1">
        <v>0</v>
      </c>
      <c r="J938" s="1">
        <v>0</v>
      </c>
      <c r="K938" s="1">
        <v>1293.98</v>
      </c>
      <c r="L938" s="1">
        <v>90.1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8003.02</v>
      </c>
    </row>
    <row r="939" spans="1:18" x14ac:dyDescent="0.2">
      <c r="A939" s="11">
        <v>379</v>
      </c>
      <c r="B939" s="1" t="s">
        <v>542</v>
      </c>
      <c r="C939" s="1">
        <v>5226.76</v>
      </c>
      <c r="D939" s="1">
        <v>0</v>
      </c>
      <c r="E939" s="1">
        <v>0</v>
      </c>
      <c r="F939" s="1">
        <v>130</v>
      </c>
      <c r="G939" s="1">
        <v>561.79999999999995</v>
      </c>
      <c r="H939" s="1">
        <v>0</v>
      </c>
      <c r="I939" s="1">
        <v>0</v>
      </c>
      <c r="J939" s="1">
        <v>0</v>
      </c>
      <c r="K939" s="1">
        <v>576.64</v>
      </c>
      <c r="L939" s="1">
        <v>66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5275.92</v>
      </c>
    </row>
    <row r="940" spans="1:18" x14ac:dyDescent="0.2">
      <c r="A940" s="11">
        <v>889</v>
      </c>
      <c r="B940" s="1" t="s">
        <v>543</v>
      </c>
      <c r="C940" s="1">
        <v>7497.75</v>
      </c>
      <c r="D940" s="1">
        <v>0</v>
      </c>
      <c r="E940" s="1">
        <v>0</v>
      </c>
      <c r="F940" s="1">
        <v>110</v>
      </c>
      <c r="G940" s="1">
        <v>1109.1300000000001</v>
      </c>
      <c r="H940" s="1">
        <v>0</v>
      </c>
      <c r="I940" s="1">
        <v>0</v>
      </c>
      <c r="J940" s="1">
        <v>0</v>
      </c>
      <c r="K940" s="1">
        <v>1150.82</v>
      </c>
      <c r="L940" s="1">
        <v>84.98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7481.08</v>
      </c>
    </row>
    <row r="941" spans="1:18" x14ac:dyDescent="0.2">
      <c r="A941" s="11">
        <v>3113</v>
      </c>
      <c r="B941" s="1" t="s">
        <v>544</v>
      </c>
      <c r="C941" s="1">
        <v>4000.05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300.02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3700.03</v>
      </c>
    </row>
    <row r="942" spans="1:18" x14ac:dyDescent="0.2">
      <c r="A942" s="11">
        <v>3289</v>
      </c>
      <c r="B942" s="1" t="s">
        <v>545</v>
      </c>
      <c r="C942" s="1">
        <v>8640</v>
      </c>
      <c r="D942" s="1">
        <v>0</v>
      </c>
      <c r="E942" s="1">
        <v>3850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1956.76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10533.24</v>
      </c>
    </row>
    <row r="943" spans="1:18" x14ac:dyDescent="0.2">
      <c r="A943" s="11">
        <v>3300</v>
      </c>
      <c r="B943" s="1" t="s">
        <v>546</v>
      </c>
      <c r="C943" s="1">
        <v>6750</v>
      </c>
      <c r="D943" s="1">
        <v>0</v>
      </c>
      <c r="E943" s="1">
        <v>3800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1542.38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9007.6200000000008</v>
      </c>
    </row>
    <row r="944" spans="1:18" x14ac:dyDescent="0.2">
      <c r="A944" s="11">
        <v>3393</v>
      </c>
      <c r="B944" s="1" t="s">
        <v>547</v>
      </c>
      <c r="C944" s="1">
        <v>3900</v>
      </c>
      <c r="D944" s="1">
        <v>0</v>
      </c>
      <c r="E944" s="1">
        <v>3000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762.74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6137.26</v>
      </c>
    </row>
    <row r="945" spans="1:18" s="4" customFormat="1" x14ac:dyDescent="0.2">
      <c r="A945" s="9" t="s">
        <v>36</v>
      </c>
      <c r="C945" s="4" t="s">
        <v>37</v>
      </c>
      <c r="D945" s="4" t="s">
        <v>37</v>
      </c>
      <c r="E945" s="4" t="s">
        <v>37</v>
      </c>
      <c r="F945" s="4" t="s">
        <v>37</v>
      </c>
      <c r="G945" s="4" t="s">
        <v>37</v>
      </c>
      <c r="H945" s="4" t="s">
        <v>37</v>
      </c>
      <c r="I945" s="4" t="s">
        <v>37</v>
      </c>
      <c r="J945" s="4" t="s">
        <v>37</v>
      </c>
      <c r="K945" s="4" t="s">
        <v>37</v>
      </c>
      <c r="L945" s="4" t="s">
        <v>37</v>
      </c>
      <c r="M945" s="4" t="s">
        <v>37</v>
      </c>
      <c r="N945" s="4" t="s">
        <v>37</v>
      </c>
      <c r="O945" s="4" t="s">
        <v>37</v>
      </c>
      <c r="P945" s="4" t="s">
        <v>37</v>
      </c>
      <c r="Q945" s="4" t="s">
        <v>37</v>
      </c>
      <c r="R945" s="4" t="s">
        <v>37</v>
      </c>
    </row>
    <row r="946" spans="1:18" x14ac:dyDescent="0.2">
      <c r="C946" s="10">
        <v>58949.56</v>
      </c>
      <c r="D946" s="10">
        <v>0</v>
      </c>
      <c r="E946" s="10">
        <v>10650</v>
      </c>
      <c r="F946" s="10">
        <v>630</v>
      </c>
      <c r="G946" s="10">
        <v>5218.9799999999996</v>
      </c>
      <c r="H946" s="10">
        <v>0</v>
      </c>
      <c r="I946" s="10">
        <v>0</v>
      </c>
      <c r="J946" s="10">
        <v>0</v>
      </c>
      <c r="K946" s="10">
        <v>9963.1200000000008</v>
      </c>
      <c r="L946" s="10">
        <v>410.33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65075.09</v>
      </c>
    </row>
    <row r="947" spans="1:18" ht="18" customHeight="1" x14ac:dyDescent="0.25">
      <c r="A947" s="5"/>
      <c r="B947" s="24" t="s">
        <v>829</v>
      </c>
      <c r="C947" s="25"/>
      <c r="D947" s="25"/>
      <c r="E947" s="25"/>
    </row>
    <row r="948" spans="1:18" ht="24.95" customHeight="1" x14ac:dyDescent="0.2">
      <c r="A948" s="26" t="s">
        <v>0</v>
      </c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</row>
    <row r="949" spans="1:18" ht="15" x14ac:dyDescent="0.2">
      <c r="A949" s="27" t="s">
        <v>831</v>
      </c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</row>
    <row r="950" spans="1:18" ht="15" customHeight="1" x14ac:dyDescent="0.2">
      <c r="A950" s="28" t="s">
        <v>1</v>
      </c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</row>
    <row r="951" spans="1:18" x14ac:dyDescent="0.2">
      <c r="B951" s="3"/>
    </row>
    <row r="952" spans="1:18" x14ac:dyDescent="0.2">
      <c r="B952" s="3"/>
    </row>
    <row r="954" spans="1:18" s="15" customFormat="1" ht="45.75" thickBot="1" x14ac:dyDescent="0.3">
      <c r="A954" s="12" t="s">
        <v>832</v>
      </c>
      <c r="B954" s="13" t="s">
        <v>2</v>
      </c>
      <c r="C954" s="13" t="s">
        <v>3</v>
      </c>
      <c r="D954" s="13" t="s">
        <v>4</v>
      </c>
      <c r="E954" s="13" t="s">
        <v>5</v>
      </c>
      <c r="F954" s="13" t="s">
        <v>6</v>
      </c>
      <c r="G954" s="13" t="s">
        <v>7</v>
      </c>
      <c r="H954" s="13" t="s">
        <v>8</v>
      </c>
      <c r="I954" s="13" t="s">
        <v>9</v>
      </c>
      <c r="J954" s="13" t="s">
        <v>10</v>
      </c>
      <c r="K954" s="13" t="s">
        <v>11</v>
      </c>
      <c r="L954" s="13" t="s">
        <v>12</v>
      </c>
      <c r="M954" s="13" t="s">
        <v>13</v>
      </c>
      <c r="N954" s="13" t="s">
        <v>14</v>
      </c>
      <c r="O954" s="13" t="s">
        <v>15</v>
      </c>
      <c r="P954" s="13" t="s">
        <v>16</v>
      </c>
      <c r="Q954" s="13" t="s">
        <v>17</v>
      </c>
      <c r="R954" s="14" t="s">
        <v>18</v>
      </c>
    </row>
    <row r="955" spans="1:18" ht="12" thickTop="1" x14ac:dyDescent="0.2"/>
    <row r="956" spans="1:18" x14ac:dyDescent="0.2">
      <c r="A956" s="7" t="s">
        <v>830</v>
      </c>
    </row>
    <row r="957" spans="1:18" x14ac:dyDescent="0.2">
      <c r="A957" s="7" t="s">
        <v>19</v>
      </c>
    </row>
    <row r="959" spans="1:18" x14ac:dyDescent="0.2">
      <c r="A959" s="6" t="s">
        <v>548</v>
      </c>
    </row>
    <row r="960" spans="1:18" x14ac:dyDescent="0.2">
      <c r="A960" s="11">
        <v>208</v>
      </c>
      <c r="B960" s="1" t="s">
        <v>549</v>
      </c>
      <c r="C960" s="1">
        <v>4605</v>
      </c>
      <c r="D960" s="1">
        <v>0</v>
      </c>
      <c r="E960" s="1">
        <v>0</v>
      </c>
      <c r="F960" s="1">
        <v>150</v>
      </c>
      <c r="G960" s="1">
        <v>443.95</v>
      </c>
      <c r="H960" s="1">
        <v>0</v>
      </c>
      <c r="I960" s="1">
        <v>0</v>
      </c>
      <c r="J960" s="1">
        <v>0</v>
      </c>
      <c r="K960" s="1">
        <v>453.75</v>
      </c>
      <c r="L960" s="1">
        <v>56.05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4689.1499999999996</v>
      </c>
    </row>
    <row r="961" spans="1:18" x14ac:dyDescent="0.2">
      <c r="A961" s="11">
        <v>1743</v>
      </c>
      <c r="B961" s="1" t="s">
        <v>550</v>
      </c>
      <c r="C961" s="1">
        <v>2125.5</v>
      </c>
      <c r="D961" s="1">
        <v>0</v>
      </c>
      <c r="E961" s="1">
        <v>0</v>
      </c>
      <c r="F961" s="1">
        <v>95</v>
      </c>
      <c r="G961" s="1">
        <v>0</v>
      </c>
      <c r="H961" s="1">
        <v>0</v>
      </c>
      <c r="I961" s="1">
        <v>0</v>
      </c>
      <c r="J961" s="1">
        <v>-46.92</v>
      </c>
      <c r="K961" s="1">
        <v>0</v>
      </c>
      <c r="L961" s="1">
        <v>31.25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2236.17</v>
      </c>
    </row>
    <row r="962" spans="1:18" x14ac:dyDescent="0.2">
      <c r="A962" s="11">
        <v>2569</v>
      </c>
      <c r="B962" s="1" t="s">
        <v>551</v>
      </c>
      <c r="C962" s="1">
        <v>4785</v>
      </c>
      <c r="D962" s="1">
        <v>0</v>
      </c>
      <c r="E962" s="1">
        <v>0</v>
      </c>
      <c r="F962" s="1">
        <v>80</v>
      </c>
      <c r="G962" s="1">
        <v>0</v>
      </c>
      <c r="H962" s="1">
        <v>0</v>
      </c>
      <c r="I962" s="1">
        <v>0</v>
      </c>
      <c r="J962" s="1">
        <v>0</v>
      </c>
      <c r="K962" s="1">
        <v>400.32</v>
      </c>
      <c r="L962" s="1">
        <v>0</v>
      </c>
      <c r="M962" s="1">
        <v>0</v>
      </c>
      <c r="N962" s="1">
        <v>1500</v>
      </c>
      <c r="O962" s="1">
        <v>0</v>
      </c>
      <c r="P962" s="1">
        <v>0</v>
      </c>
      <c r="Q962" s="1">
        <v>0</v>
      </c>
      <c r="R962" s="1">
        <v>2964.68</v>
      </c>
    </row>
    <row r="963" spans="1:18" x14ac:dyDescent="0.2">
      <c r="A963" s="11">
        <v>2669</v>
      </c>
      <c r="B963" s="1" t="s">
        <v>552</v>
      </c>
      <c r="C963" s="1">
        <v>2370</v>
      </c>
      <c r="D963" s="1">
        <v>0</v>
      </c>
      <c r="E963" s="1">
        <v>0</v>
      </c>
      <c r="F963" s="1">
        <v>80</v>
      </c>
      <c r="G963" s="1">
        <v>0</v>
      </c>
      <c r="H963" s="1">
        <v>0</v>
      </c>
      <c r="I963" s="1">
        <v>0</v>
      </c>
      <c r="J963" s="1">
        <v>-17.739999999999998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2467.7399999999998</v>
      </c>
    </row>
    <row r="964" spans="1:18" x14ac:dyDescent="0.2">
      <c r="A964" s="11">
        <v>2872</v>
      </c>
      <c r="B964" s="1" t="s">
        <v>553</v>
      </c>
      <c r="C964" s="1">
        <v>2125.5</v>
      </c>
      <c r="D964" s="1">
        <v>0</v>
      </c>
      <c r="E964" s="1">
        <v>0</v>
      </c>
      <c r="F964" s="1">
        <v>80</v>
      </c>
      <c r="G964" s="1">
        <v>0</v>
      </c>
      <c r="H964" s="1">
        <v>0</v>
      </c>
      <c r="I964" s="1">
        <v>0</v>
      </c>
      <c r="J964" s="1">
        <v>-47.88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2253.38</v>
      </c>
    </row>
    <row r="965" spans="1:18" x14ac:dyDescent="0.2">
      <c r="A965" s="11">
        <v>2893</v>
      </c>
      <c r="B965" s="1" t="s">
        <v>554</v>
      </c>
      <c r="C965" s="1">
        <v>2125.5</v>
      </c>
      <c r="D965" s="1">
        <v>0</v>
      </c>
      <c r="E965" s="1">
        <v>200</v>
      </c>
      <c r="F965" s="1">
        <v>80</v>
      </c>
      <c r="G965" s="1">
        <v>0</v>
      </c>
      <c r="H965" s="1">
        <v>0</v>
      </c>
      <c r="I965" s="1">
        <v>0</v>
      </c>
      <c r="J965" s="1">
        <v>-20.59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2426.09</v>
      </c>
    </row>
    <row r="966" spans="1:18" x14ac:dyDescent="0.2">
      <c r="A966" s="11">
        <v>2938</v>
      </c>
      <c r="B966" s="1" t="s">
        <v>555</v>
      </c>
      <c r="C966" s="1">
        <v>2125.5</v>
      </c>
      <c r="D966" s="1">
        <v>0</v>
      </c>
      <c r="E966" s="1">
        <v>0</v>
      </c>
      <c r="F966" s="1">
        <v>80</v>
      </c>
      <c r="G966" s="1">
        <v>0</v>
      </c>
      <c r="H966" s="1">
        <v>0</v>
      </c>
      <c r="I966" s="1">
        <v>0</v>
      </c>
      <c r="J966" s="1">
        <v>-47.88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2253.38</v>
      </c>
    </row>
    <row r="967" spans="1:18" x14ac:dyDescent="0.2">
      <c r="A967" s="11">
        <v>3240</v>
      </c>
      <c r="B967" s="1" t="s">
        <v>556</v>
      </c>
      <c r="C967" s="1">
        <v>2125.5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-66.930000000000007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2192.4299999999998</v>
      </c>
    </row>
    <row r="968" spans="1:18" x14ac:dyDescent="0.2">
      <c r="A968" s="11">
        <v>3437</v>
      </c>
      <c r="B968" s="1" t="s">
        <v>557</v>
      </c>
      <c r="C968" s="1">
        <v>7740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942.16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6797.84</v>
      </c>
    </row>
    <row r="969" spans="1:18" s="4" customFormat="1" x14ac:dyDescent="0.2">
      <c r="A969" s="9" t="s">
        <v>36</v>
      </c>
      <c r="C969" s="4" t="s">
        <v>37</v>
      </c>
      <c r="D969" s="4" t="s">
        <v>37</v>
      </c>
      <c r="E969" s="4" t="s">
        <v>37</v>
      </c>
      <c r="F969" s="4" t="s">
        <v>37</v>
      </c>
      <c r="G969" s="4" t="s">
        <v>37</v>
      </c>
      <c r="H969" s="4" t="s">
        <v>37</v>
      </c>
      <c r="I969" s="4" t="s">
        <v>37</v>
      </c>
      <c r="J969" s="4" t="s">
        <v>37</v>
      </c>
      <c r="K969" s="4" t="s">
        <v>37</v>
      </c>
      <c r="L969" s="4" t="s">
        <v>37</v>
      </c>
      <c r="M969" s="4" t="s">
        <v>37</v>
      </c>
      <c r="N969" s="4" t="s">
        <v>37</v>
      </c>
      <c r="O969" s="4" t="s">
        <v>37</v>
      </c>
      <c r="P969" s="4" t="s">
        <v>37</v>
      </c>
      <c r="Q969" s="4" t="s">
        <v>37</v>
      </c>
      <c r="R969" s="4" t="s">
        <v>37</v>
      </c>
    </row>
    <row r="970" spans="1:18" x14ac:dyDescent="0.2">
      <c r="C970" s="10">
        <v>30127.5</v>
      </c>
      <c r="D970" s="10">
        <v>0</v>
      </c>
      <c r="E970" s="10">
        <v>200</v>
      </c>
      <c r="F970" s="10">
        <v>645</v>
      </c>
      <c r="G970" s="10">
        <v>443.95</v>
      </c>
      <c r="H970" s="10">
        <v>0</v>
      </c>
      <c r="I970" s="10">
        <v>0</v>
      </c>
      <c r="J970" s="10">
        <v>-247.94</v>
      </c>
      <c r="K970" s="10">
        <v>1796.23</v>
      </c>
      <c r="L970" s="10">
        <v>87.3</v>
      </c>
      <c r="M970" s="10">
        <v>0</v>
      </c>
      <c r="N970" s="10">
        <v>1500</v>
      </c>
      <c r="O970" s="10">
        <v>0</v>
      </c>
      <c r="P970" s="10">
        <v>0</v>
      </c>
      <c r="Q970" s="10">
        <v>0</v>
      </c>
      <c r="R970" s="10">
        <v>28280.86</v>
      </c>
    </row>
    <row r="971" spans="1:18" ht="18" customHeight="1" x14ac:dyDescent="0.25">
      <c r="A971" s="5"/>
      <c r="B971" s="24" t="s">
        <v>829</v>
      </c>
      <c r="C971" s="25"/>
      <c r="D971" s="25"/>
      <c r="E971" s="25"/>
    </row>
    <row r="972" spans="1:18" ht="24.95" customHeight="1" x14ac:dyDescent="0.2">
      <c r="A972" s="26" t="s">
        <v>0</v>
      </c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</row>
    <row r="973" spans="1:18" ht="15" x14ac:dyDescent="0.2">
      <c r="A973" s="27" t="s">
        <v>831</v>
      </c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</row>
    <row r="974" spans="1:18" ht="15" customHeight="1" x14ac:dyDescent="0.2">
      <c r="A974" s="28" t="s">
        <v>1</v>
      </c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</row>
    <row r="975" spans="1:18" x14ac:dyDescent="0.2">
      <c r="B975" s="3"/>
    </row>
    <row r="976" spans="1:18" x14ac:dyDescent="0.2">
      <c r="B976" s="3"/>
    </row>
    <row r="978" spans="1:18" s="15" customFormat="1" ht="45.75" thickBot="1" x14ac:dyDescent="0.3">
      <c r="A978" s="12" t="s">
        <v>832</v>
      </c>
      <c r="B978" s="13" t="s">
        <v>2</v>
      </c>
      <c r="C978" s="13" t="s">
        <v>3</v>
      </c>
      <c r="D978" s="13" t="s">
        <v>4</v>
      </c>
      <c r="E978" s="13" t="s">
        <v>5</v>
      </c>
      <c r="F978" s="13" t="s">
        <v>6</v>
      </c>
      <c r="G978" s="13" t="s">
        <v>7</v>
      </c>
      <c r="H978" s="13" t="s">
        <v>8</v>
      </c>
      <c r="I978" s="13" t="s">
        <v>9</v>
      </c>
      <c r="J978" s="13" t="s">
        <v>10</v>
      </c>
      <c r="K978" s="13" t="s">
        <v>11</v>
      </c>
      <c r="L978" s="13" t="s">
        <v>12</v>
      </c>
      <c r="M978" s="13" t="s">
        <v>13</v>
      </c>
      <c r="N978" s="13" t="s">
        <v>14</v>
      </c>
      <c r="O978" s="13" t="s">
        <v>15</v>
      </c>
      <c r="P978" s="13" t="s">
        <v>16</v>
      </c>
      <c r="Q978" s="13" t="s">
        <v>17</v>
      </c>
      <c r="R978" s="14" t="s">
        <v>18</v>
      </c>
    </row>
    <row r="979" spans="1:18" ht="12" thickTop="1" x14ac:dyDescent="0.2"/>
    <row r="980" spans="1:18" x14ac:dyDescent="0.2">
      <c r="A980" s="7" t="s">
        <v>830</v>
      </c>
    </row>
    <row r="981" spans="1:18" x14ac:dyDescent="0.2">
      <c r="A981" s="7" t="s">
        <v>19</v>
      </c>
    </row>
    <row r="983" spans="1:18" x14ac:dyDescent="0.2">
      <c r="A983" s="6" t="s">
        <v>558</v>
      </c>
    </row>
    <row r="984" spans="1:18" x14ac:dyDescent="0.2">
      <c r="A984" s="11">
        <v>396</v>
      </c>
      <c r="B984" s="1" t="s">
        <v>559</v>
      </c>
      <c r="C984" s="1">
        <v>4965</v>
      </c>
      <c r="D984" s="1">
        <v>0</v>
      </c>
      <c r="E984" s="1">
        <v>541</v>
      </c>
      <c r="F984" s="1">
        <v>130</v>
      </c>
      <c r="G984" s="1">
        <v>656.1</v>
      </c>
      <c r="H984" s="1">
        <v>200</v>
      </c>
      <c r="I984" s="1">
        <v>0</v>
      </c>
      <c r="J984" s="1">
        <v>0</v>
      </c>
      <c r="K984" s="1">
        <v>679.42</v>
      </c>
      <c r="L984" s="1">
        <v>59.65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5753.03</v>
      </c>
    </row>
    <row r="985" spans="1:18" x14ac:dyDescent="0.2">
      <c r="A985" s="11">
        <v>1167</v>
      </c>
      <c r="B985" s="1" t="s">
        <v>560</v>
      </c>
      <c r="C985" s="1">
        <v>4485</v>
      </c>
      <c r="D985" s="1">
        <v>0</v>
      </c>
      <c r="E985" s="1">
        <v>400</v>
      </c>
      <c r="F985" s="1">
        <v>110</v>
      </c>
      <c r="G985" s="1">
        <v>522.44000000000005</v>
      </c>
      <c r="H985" s="1">
        <v>200</v>
      </c>
      <c r="I985" s="1">
        <v>0</v>
      </c>
      <c r="J985" s="1">
        <v>0</v>
      </c>
      <c r="K985" s="1">
        <v>540.6</v>
      </c>
      <c r="L985" s="1">
        <v>54.85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5121.99</v>
      </c>
    </row>
    <row r="986" spans="1:18" x14ac:dyDescent="0.2">
      <c r="A986" s="11">
        <v>1168</v>
      </c>
      <c r="B986" s="1" t="s">
        <v>561</v>
      </c>
      <c r="C986" s="1">
        <v>4230</v>
      </c>
      <c r="D986" s="1">
        <v>0</v>
      </c>
      <c r="E986" s="1">
        <v>400</v>
      </c>
      <c r="F986" s="1">
        <v>110</v>
      </c>
      <c r="G986" s="1">
        <v>473.2</v>
      </c>
      <c r="H986" s="1">
        <v>200</v>
      </c>
      <c r="I986" s="1">
        <v>0</v>
      </c>
      <c r="J986" s="1">
        <v>0</v>
      </c>
      <c r="K986" s="1">
        <v>488.03</v>
      </c>
      <c r="L986" s="1">
        <v>52.3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4872.87</v>
      </c>
    </row>
    <row r="987" spans="1:18" x14ac:dyDescent="0.2">
      <c r="A987" s="11">
        <v>1399</v>
      </c>
      <c r="B987" s="1" t="s">
        <v>562</v>
      </c>
      <c r="C987" s="1">
        <v>5070</v>
      </c>
      <c r="D987" s="1">
        <v>0</v>
      </c>
      <c r="E987" s="1">
        <v>400</v>
      </c>
      <c r="F987" s="1">
        <v>110</v>
      </c>
      <c r="G987" s="1">
        <v>644.27</v>
      </c>
      <c r="H987" s="1">
        <v>200</v>
      </c>
      <c r="I987" s="1">
        <v>0</v>
      </c>
      <c r="J987" s="1">
        <v>0</v>
      </c>
      <c r="K987" s="1">
        <v>667.26</v>
      </c>
      <c r="L987" s="1">
        <v>60.7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5696.31</v>
      </c>
    </row>
    <row r="988" spans="1:18" x14ac:dyDescent="0.2">
      <c r="A988" s="11">
        <v>1746</v>
      </c>
      <c r="B988" s="1" t="s">
        <v>563</v>
      </c>
      <c r="C988" s="1">
        <v>3360</v>
      </c>
      <c r="D988" s="1">
        <v>0</v>
      </c>
      <c r="E988" s="1">
        <v>400</v>
      </c>
      <c r="F988" s="1">
        <v>95</v>
      </c>
      <c r="G988" s="1">
        <v>0</v>
      </c>
      <c r="H988" s="1">
        <v>200</v>
      </c>
      <c r="I988" s="1">
        <v>0</v>
      </c>
      <c r="J988" s="1">
        <v>0</v>
      </c>
      <c r="K988" s="1">
        <v>306</v>
      </c>
      <c r="L988" s="1">
        <v>0</v>
      </c>
      <c r="M988" s="1">
        <v>0</v>
      </c>
      <c r="N988" s="1">
        <v>0</v>
      </c>
      <c r="O988" s="1">
        <v>0</v>
      </c>
      <c r="P988" s="1">
        <v>107.37</v>
      </c>
      <c r="Q988" s="1">
        <v>1216</v>
      </c>
      <c r="R988" s="1">
        <v>2425.63</v>
      </c>
    </row>
    <row r="989" spans="1:18" x14ac:dyDescent="0.2">
      <c r="A989" s="11">
        <v>2135</v>
      </c>
      <c r="B989" s="1" t="s">
        <v>564</v>
      </c>
      <c r="C989" s="1">
        <v>3318</v>
      </c>
      <c r="D989" s="1">
        <v>0</v>
      </c>
      <c r="E989" s="1">
        <v>400</v>
      </c>
      <c r="F989" s="1">
        <v>95</v>
      </c>
      <c r="G989" s="1">
        <v>0</v>
      </c>
      <c r="H989" s="1">
        <v>200</v>
      </c>
      <c r="I989" s="1">
        <v>0</v>
      </c>
      <c r="J989" s="1">
        <v>0</v>
      </c>
      <c r="K989" s="1">
        <v>301.43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3711.57</v>
      </c>
    </row>
    <row r="990" spans="1:18" x14ac:dyDescent="0.2">
      <c r="A990" s="11">
        <v>2137</v>
      </c>
      <c r="B990" s="1" t="s">
        <v>565</v>
      </c>
      <c r="C990" s="1">
        <v>2379</v>
      </c>
      <c r="D990" s="1">
        <v>0</v>
      </c>
      <c r="E990" s="1">
        <v>400</v>
      </c>
      <c r="F990" s="1">
        <v>95</v>
      </c>
      <c r="G990" s="1">
        <v>0</v>
      </c>
      <c r="H990" s="1">
        <v>200</v>
      </c>
      <c r="I990" s="1">
        <v>0</v>
      </c>
      <c r="J990" s="1">
        <v>0</v>
      </c>
      <c r="K990" s="1">
        <v>74.16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2999.84</v>
      </c>
    </row>
    <row r="991" spans="1:18" x14ac:dyDescent="0.2">
      <c r="A991" s="11">
        <v>2140</v>
      </c>
      <c r="B991" s="1" t="s">
        <v>566</v>
      </c>
      <c r="C991" s="1">
        <v>1896</v>
      </c>
      <c r="D991" s="1">
        <v>0</v>
      </c>
      <c r="E991" s="1">
        <v>400</v>
      </c>
      <c r="F991" s="1">
        <v>95</v>
      </c>
      <c r="G991" s="1">
        <v>0</v>
      </c>
      <c r="H991" s="1">
        <v>200</v>
      </c>
      <c r="I991" s="1">
        <v>0</v>
      </c>
      <c r="J991" s="1">
        <v>0</v>
      </c>
      <c r="K991" s="1">
        <v>2.33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2588.67</v>
      </c>
    </row>
    <row r="992" spans="1:18" x14ac:dyDescent="0.2">
      <c r="A992" s="11">
        <v>2685</v>
      </c>
      <c r="B992" s="1" t="s">
        <v>567</v>
      </c>
      <c r="C992" s="1">
        <v>3660</v>
      </c>
      <c r="D992" s="1">
        <v>0</v>
      </c>
      <c r="E992" s="1">
        <v>400</v>
      </c>
      <c r="F992" s="1">
        <v>80</v>
      </c>
      <c r="G992" s="1">
        <v>0</v>
      </c>
      <c r="H992" s="1">
        <v>200</v>
      </c>
      <c r="I992" s="1">
        <v>0</v>
      </c>
      <c r="J992" s="1">
        <v>0</v>
      </c>
      <c r="K992" s="1">
        <v>337.01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4002.99</v>
      </c>
    </row>
    <row r="993" spans="1:18" x14ac:dyDescent="0.2">
      <c r="A993" s="11">
        <v>2789</v>
      </c>
      <c r="B993" s="1" t="s">
        <v>568</v>
      </c>
      <c r="C993" s="1">
        <v>2910</v>
      </c>
      <c r="D993" s="1">
        <v>0</v>
      </c>
      <c r="E993" s="1">
        <v>400</v>
      </c>
      <c r="F993" s="1">
        <v>80</v>
      </c>
      <c r="G993" s="1">
        <v>0</v>
      </c>
      <c r="H993" s="1">
        <v>200</v>
      </c>
      <c r="I993" s="1">
        <v>0</v>
      </c>
      <c r="J993" s="1">
        <v>0</v>
      </c>
      <c r="K993" s="1">
        <v>148.03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3441.97</v>
      </c>
    </row>
    <row r="994" spans="1:18" x14ac:dyDescent="0.2">
      <c r="A994" s="11">
        <v>3000</v>
      </c>
      <c r="B994" s="1" t="s">
        <v>569</v>
      </c>
      <c r="C994" s="1">
        <v>4200</v>
      </c>
      <c r="D994" s="1">
        <v>0</v>
      </c>
      <c r="E994" s="1">
        <v>400</v>
      </c>
      <c r="F994" s="1">
        <v>80</v>
      </c>
      <c r="G994" s="1">
        <v>0</v>
      </c>
      <c r="H994" s="1">
        <v>200</v>
      </c>
      <c r="I994" s="1">
        <v>0</v>
      </c>
      <c r="J994" s="1">
        <v>0</v>
      </c>
      <c r="K994" s="1">
        <v>402.72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4477.28</v>
      </c>
    </row>
    <row r="995" spans="1:18" x14ac:dyDescent="0.2">
      <c r="A995" s="11">
        <v>3244</v>
      </c>
      <c r="B995" s="1" t="s">
        <v>570</v>
      </c>
      <c r="C995" s="1">
        <v>2125.5</v>
      </c>
      <c r="D995" s="1">
        <v>0</v>
      </c>
      <c r="E995" s="1">
        <v>400</v>
      </c>
      <c r="F995" s="1">
        <v>0</v>
      </c>
      <c r="G995" s="1">
        <v>0</v>
      </c>
      <c r="H995" s="1">
        <v>200</v>
      </c>
      <c r="I995" s="1">
        <v>0</v>
      </c>
      <c r="J995" s="1">
        <v>0</v>
      </c>
      <c r="K995" s="1">
        <v>15.97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2709.53</v>
      </c>
    </row>
    <row r="996" spans="1:18" x14ac:dyDescent="0.2">
      <c r="A996" s="11">
        <v>3389</v>
      </c>
      <c r="B996" s="1" t="s">
        <v>571</v>
      </c>
      <c r="C996" s="1">
        <v>3345</v>
      </c>
      <c r="D996" s="1">
        <v>0</v>
      </c>
      <c r="E996" s="1">
        <v>400</v>
      </c>
      <c r="F996" s="1">
        <v>0</v>
      </c>
      <c r="G996" s="1">
        <v>0</v>
      </c>
      <c r="H996" s="1">
        <v>200</v>
      </c>
      <c r="I996" s="1">
        <v>0</v>
      </c>
      <c r="J996" s="1">
        <v>0</v>
      </c>
      <c r="K996" s="1">
        <v>294.02999999999997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3650.97</v>
      </c>
    </row>
    <row r="997" spans="1:18" x14ac:dyDescent="0.2">
      <c r="A997" s="11">
        <v>3450</v>
      </c>
      <c r="B997" s="1" t="s">
        <v>572</v>
      </c>
      <c r="C997" s="1">
        <v>1335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-129.44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1464.44</v>
      </c>
    </row>
    <row r="998" spans="1:18" x14ac:dyDescent="0.2">
      <c r="A998" s="11">
        <v>3468</v>
      </c>
      <c r="B998" s="1" t="s">
        <v>573</v>
      </c>
      <c r="C998" s="1">
        <v>8640</v>
      </c>
      <c r="D998" s="1">
        <v>0</v>
      </c>
      <c r="E998" s="1">
        <v>3850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1956.76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10533.24</v>
      </c>
    </row>
    <row r="999" spans="1:18" x14ac:dyDescent="0.2">
      <c r="A999" s="11">
        <v>3601</v>
      </c>
      <c r="B999" s="1" t="s">
        <v>574</v>
      </c>
      <c r="C999" s="1">
        <v>2910</v>
      </c>
      <c r="D999" s="1">
        <v>0</v>
      </c>
      <c r="E999" s="1">
        <v>400</v>
      </c>
      <c r="F999" s="1">
        <v>0</v>
      </c>
      <c r="G999" s="1">
        <v>0</v>
      </c>
      <c r="H999" s="1">
        <v>200</v>
      </c>
      <c r="I999" s="1">
        <v>0</v>
      </c>
      <c r="J999" s="1">
        <v>0</v>
      </c>
      <c r="K999" s="1">
        <v>121.6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3388.4</v>
      </c>
    </row>
    <row r="1000" spans="1:18" x14ac:dyDescent="0.2">
      <c r="A1000" s="11">
        <v>3602</v>
      </c>
      <c r="B1000" s="1" t="s">
        <v>575</v>
      </c>
      <c r="C1000" s="1">
        <v>2125.5</v>
      </c>
      <c r="D1000" s="1">
        <v>0</v>
      </c>
      <c r="E1000" s="1">
        <v>400</v>
      </c>
      <c r="F1000" s="1">
        <v>0</v>
      </c>
      <c r="G1000" s="1">
        <v>0</v>
      </c>
      <c r="H1000" s="1">
        <v>200</v>
      </c>
      <c r="I1000" s="1">
        <v>0</v>
      </c>
      <c r="J1000" s="1">
        <v>0</v>
      </c>
      <c r="K1000" s="1">
        <v>15.97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2709.53</v>
      </c>
    </row>
    <row r="1001" spans="1:18" x14ac:dyDescent="0.2">
      <c r="A1001" s="11">
        <v>3634</v>
      </c>
      <c r="B1001" s="1" t="s">
        <v>576</v>
      </c>
      <c r="C1001" s="1">
        <v>2730</v>
      </c>
      <c r="D1001" s="1">
        <v>0</v>
      </c>
      <c r="E1001" s="1">
        <v>400</v>
      </c>
      <c r="F1001" s="1">
        <v>0</v>
      </c>
      <c r="G1001" s="1">
        <v>0</v>
      </c>
      <c r="H1001" s="1">
        <v>200</v>
      </c>
      <c r="I1001" s="1">
        <v>0</v>
      </c>
      <c r="J1001" s="1">
        <v>0</v>
      </c>
      <c r="K1001" s="1">
        <v>102.02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3227.98</v>
      </c>
    </row>
    <row r="1002" spans="1:18" x14ac:dyDescent="0.2">
      <c r="A1002" s="11">
        <v>3694</v>
      </c>
      <c r="B1002" s="1" t="s">
        <v>577</v>
      </c>
      <c r="C1002" s="1">
        <v>3000</v>
      </c>
      <c r="D1002" s="1">
        <v>0</v>
      </c>
      <c r="E1002" s="1">
        <v>400</v>
      </c>
      <c r="F1002" s="1">
        <v>0</v>
      </c>
      <c r="G1002" s="1">
        <v>0</v>
      </c>
      <c r="H1002" s="1">
        <v>200</v>
      </c>
      <c r="I1002" s="1">
        <v>0</v>
      </c>
      <c r="J1002" s="1">
        <v>0</v>
      </c>
      <c r="K1002" s="1">
        <v>149.12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3450.88</v>
      </c>
    </row>
    <row r="1003" spans="1:18" x14ac:dyDescent="0.2">
      <c r="A1003" s="11">
        <v>3796</v>
      </c>
      <c r="B1003" s="1" t="s">
        <v>578</v>
      </c>
      <c r="C1003" s="1">
        <v>3780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276.08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3503.92</v>
      </c>
    </row>
    <row r="1004" spans="1:18" x14ac:dyDescent="0.2">
      <c r="A1004" s="11">
        <v>3803</v>
      </c>
      <c r="B1004" s="1" t="s">
        <v>579</v>
      </c>
      <c r="C1004" s="1">
        <v>2125.5</v>
      </c>
      <c r="D1004" s="1">
        <v>0</v>
      </c>
      <c r="E1004" s="1">
        <v>400</v>
      </c>
      <c r="F1004" s="1">
        <v>0</v>
      </c>
      <c r="G1004" s="1">
        <v>0</v>
      </c>
      <c r="H1004" s="1">
        <v>200</v>
      </c>
      <c r="I1004" s="1">
        <v>0</v>
      </c>
      <c r="J1004" s="1">
        <v>0</v>
      </c>
      <c r="K1004" s="1">
        <v>15.97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2709.53</v>
      </c>
    </row>
    <row r="1005" spans="1:18" s="4" customFormat="1" x14ac:dyDescent="0.2">
      <c r="A1005" s="9" t="s">
        <v>36</v>
      </c>
      <c r="C1005" s="4" t="s">
        <v>37</v>
      </c>
      <c r="D1005" s="4" t="s">
        <v>37</v>
      </c>
      <c r="E1005" s="4" t="s">
        <v>37</v>
      </c>
      <c r="F1005" s="4" t="s">
        <v>37</v>
      </c>
      <c r="G1005" s="4" t="s">
        <v>37</v>
      </c>
      <c r="H1005" s="4" t="s">
        <v>37</v>
      </c>
      <c r="I1005" s="4" t="s">
        <v>37</v>
      </c>
      <c r="J1005" s="4" t="s">
        <v>37</v>
      </c>
      <c r="K1005" s="4" t="s">
        <v>37</v>
      </c>
      <c r="L1005" s="4" t="s">
        <v>37</v>
      </c>
      <c r="M1005" s="4" t="s">
        <v>37</v>
      </c>
      <c r="N1005" s="4" t="s">
        <v>37</v>
      </c>
      <c r="O1005" s="4" t="s">
        <v>37</v>
      </c>
      <c r="P1005" s="4" t="s">
        <v>37</v>
      </c>
      <c r="Q1005" s="4" t="s">
        <v>37</v>
      </c>
      <c r="R1005" s="4" t="s">
        <v>37</v>
      </c>
    </row>
    <row r="1006" spans="1:18" x14ac:dyDescent="0.2">
      <c r="C1006" s="10">
        <v>72589.5</v>
      </c>
      <c r="D1006" s="10">
        <v>0</v>
      </c>
      <c r="E1006" s="10">
        <v>11191</v>
      </c>
      <c r="F1006" s="10">
        <v>1080</v>
      </c>
      <c r="G1006" s="10">
        <v>2296.0100000000002</v>
      </c>
      <c r="H1006" s="10">
        <v>3600</v>
      </c>
      <c r="I1006" s="10">
        <v>0</v>
      </c>
      <c r="J1006" s="10">
        <v>-129.44</v>
      </c>
      <c r="K1006" s="10">
        <v>6894.51</v>
      </c>
      <c r="L1006" s="10">
        <v>227.5</v>
      </c>
      <c r="M1006" s="10">
        <v>0</v>
      </c>
      <c r="N1006" s="10">
        <v>0</v>
      </c>
      <c r="O1006" s="10">
        <v>0</v>
      </c>
      <c r="P1006" s="10">
        <v>107.37</v>
      </c>
      <c r="Q1006" s="10">
        <v>1216</v>
      </c>
      <c r="R1006" s="10">
        <v>82440.570000000007</v>
      </c>
    </row>
    <row r="1007" spans="1:18" ht="18" customHeight="1" x14ac:dyDescent="0.25">
      <c r="A1007" s="5"/>
      <c r="B1007" s="24" t="s">
        <v>829</v>
      </c>
      <c r="C1007" s="25"/>
      <c r="D1007" s="25"/>
      <c r="E1007" s="25"/>
    </row>
    <row r="1008" spans="1:18" ht="24.95" customHeight="1" x14ac:dyDescent="0.2">
      <c r="A1008" s="26" t="s">
        <v>0</v>
      </c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</row>
    <row r="1009" spans="1:18" ht="15" x14ac:dyDescent="0.2">
      <c r="A1009" s="27" t="s">
        <v>831</v>
      </c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</row>
    <row r="1010" spans="1:18" ht="15" customHeight="1" x14ac:dyDescent="0.2">
      <c r="A1010" s="28" t="s">
        <v>1</v>
      </c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</row>
    <row r="1011" spans="1:18" x14ac:dyDescent="0.2">
      <c r="B1011" s="3"/>
    </row>
    <row r="1012" spans="1:18" x14ac:dyDescent="0.2">
      <c r="B1012" s="3"/>
    </row>
    <row r="1014" spans="1:18" s="15" customFormat="1" ht="45.75" thickBot="1" x14ac:dyDescent="0.3">
      <c r="A1014" s="12" t="s">
        <v>832</v>
      </c>
      <c r="B1014" s="13" t="s">
        <v>2</v>
      </c>
      <c r="C1014" s="13" t="s">
        <v>3</v>
      </c>
      <c r="D1014" s="13" t="s">
        <v>4</v>
      </c>
      <c r="E1014" s="13" t="s">
        <v>5</v>
      </c>
      <c r="F1014" s="13" t="s">
        <v>6</v>
      </c>
      <c r="G1014" s="13" t="s">
        <v>7</v>
      </c>
      <c r="H1014" s="13" t="s">
        <v>8</v>
      </c>
      <c r="I1014" s="13" t="s">
        <v>9</v>
      </c>
      <c r="J1014" s="13" t="s">
        <v>10</v>
      </c>
      <c r="K1014" s="13" t="s">
        <v>11</v>
      </c>
      <c r="L1014" s="13" t="s">
        <v>12</v>
      </c>
      <c r="M1014" s="13" t="s">
        <v>13</v>
      </c>
      <c r="N1014" s="13" t="s">
        <v>14</v>
      </c>
      <c r="O1014" s="13" t="s">
        <v>15</v>
      </c>
      <c r="P1014" s="13" t="s">
        <v>16</v>
      </c>
      <c r="Q1014" s="13" t="s">
        <v>17</v>
      </c>
      <c r="R1014" s="14" t="s">
        <v>18</v>
      </c>
    </row>
    <row r="1015" spans="1:18" ht="12" thickTop="1" x14ac:dyDescent="0.2"/>
    <row r="1016" spans="1:18" x14ac:dyDescent="0.2">
      <c r="A1016" s="7" t="s">
        <v>830</v>
      </c>
    </row>
    <row r="1017" spans="1:18" x14ac:dyDescent="0.2">
      <c r="A1017" s="7" t="s">
        <v>19</v>
      </c>
    </row>
    <row r="1019" spans="1:18" x14ac:dyDescent="0.2">
      <c r="A1019" s="6" t="s">
        <v>580</v>
      </c>
    </row>
    <row r="1020" spans="1:18" x14ac:dyDescent="0.2">
      <c r="A1020" s="11">
        <v>872</v>
      </c>
      <c r="B1020" s="1" t="s">
        <v>581</v>
      </c>
      <c r="C1020" s="1">
        <v>4050</v>
      </c>
      <c r="D1020" s="1">
        <v>0</v>
      </c>
      <c r="E1020" s="1">
        <v>0</v>
      </c>
      <c r="F1020" s="1">
        <v>110</v>
      </c>
      <c r="G1020" s="1">
        <v>351.96</v>
      </c>
      <c r="H1020" s="1">
        <v>0</v>
      </c>
      <c r="I1020" s="1">
        <v>0</v>
      </c>
      <c r="J1020" s="1">
        <v>0</v>
      </c>
      <c r="K1020" s="1">
        <v>355.72</v>
      </c>
      <c r="L1020" s="1">
        <v>50.5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4105.74</v>
      </c>
    </row>
    <row r="1021" spans="1:18" x14ac:dyDescent="0.2">
      <c r="A1021" s="11">
        <v>1576</v>
      </c>
      <c r="B1021" s="1" t="s">
        <v>582</v>
      </c>
      <c r="C1021" s="1">
        <v>2400</v>
      </c>
      <c r="D1021" s="1">
        <v>0</v>
      </c>
      <c r="E1021" s="1">
        <v>0</v>
      </c>
      <c r="F1021" s="1">
        <v>110</v>
      </c>
      <c r="G1021" s="1">
        <v>0</v>
      </c>
      <c r="H1021" s="1">
        <v>0</v>
      </c>
      <c r="I1021" s="1">
        <v>0</v>
      </c>
      <c r="J1021" s="1">
        <v>-13.9</v>
      </c>
      <c r="K1021" s="1">
        <v>0</v>
      </c>
      <c r="L1021" s="1">
        <v>34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2489.9</v>
      </c>
    </row>
    <row r="1022" spans="1:18" x14ac:dyDescent="0.2">
      <c r="A1022" s="11">
        <v>1674</v>
      </c>
      <c r="B1022" s="1" t="s">
        <v>583</v>
      </c>
      <c r="C1022" s="1">
        <v>2125.5</v>
      </c>
      <c r="D1022" s="1">
        <v>0</v>
      </c>
      <c r="E1022" s="1">
        <v>0</v>
      </c>
      <c r="F1022" s="1">
        <v>95</v>
      </c>
      <c r="G1022" s="1">
        <v>0</v>
      </c>
      <c r="H1022" s="1">
        <v>0</v>
      </c>
      <c r="I1022" s="1">
        <v>0</v>
      </c>
      <c r="J1022" s="1">
        <v>-46.92</v>
      </c>
      <c r="K1022" s="1">
        <v>0</v>
      </c>
      <c r="L1022" s="1">
        <v>31.25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2236.17</v>
      </c>
    </row>
    <row r="1023" spans="1:18" x14ac:dyDescent="0.2">
      <c r="A1023" s="11">
        <v>2056</v>
      </c>
      <c r="B1023" s="1" t="s">
        <v>584</v>
      </c>
      <c r="C1023" s="1">
        <v>3900</v>
      </c>
      <c r="D1023" s="1">
        <v>0</v>
      </c>
      <c r="E1023" s="1">
        <v>0</v>
      </c>
      <c r="F1023" s="1">
        <v>95</v>
      </c>
      <c r="G1023" s="1">
        <v>0</v>
      </c>
      <c r="H1023" s="1">
        <v>0</v>
      </c>
      <c r="I1023" s="1">
        <v>0</v>
      </c>
      <c r="J1023" s="1">
        <v>0</v>
      </c>
      <c r="K1023" s="1">
        <v>299.47000000000003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3695.53</v>
      </c>
    </row>
    <row r="1024" spans="1:18" x14ac:dyDescent="0.2">
      <c r="A1024" s="11">
        <v>2193</v>
      </c>
      <c r="B1024" s="1" t="s">
        <v>585</v>
      </c>
      <c r="C1024" s="1">
        <v>2775</v>
      </c>
      <c r="D1024" s="1">
        <v>0</v>
      </c>
      <c r="E1024" s="1">
        <v>0</v>
      </c>
      <c r="F1024" s="1">
        <v>95</v>
      </c>
      <c r="G1024" s="1">
        <v>0</v>
      </c>
      <c r="H1024" s="1">
        <v>0</v>
      </c>
      <c r="I1024" s="1">
        <v>0</v>
      </c>
      <c r="J1024" s="1">
        <v>0</v>
      </c>
      <c r="K1024" s="1">
        <v>31.69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2838.31</v>
      </c>
    </row>
    <row r="1025" spans="1:18" x14ac:dyDescent="0.2">
      <c r="A1025" s="11">
        <v>2489</v>
      </c>
      <c r="B1025" s="1" t="s">
        <v>586</v>
      </c>
      <c r="C1025" s="1">
        <v>4705.05</v>
      </c>
      <c r="D1025" s="1">
        <v>0</v>
      </c>
      <c r="E1025" s="1">
        <v>0</v>
      </c>
      <c r="F1025" s="1">
        <v>95</v>
      </c>
      <c r="G1025" s="1">
        <v>0</v>
      </c>
      <c r="H1025" s="1">
        <v>0</v>
      </c>
      <c r="I1025" s="1">
        <v>0</v>
      </c>
      <c r="J1025" s="1">
        <v>0</v>
      </c>
      <c r="K1025" s="1">
        <v>389.93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4410.12</v>
      </c>
    </row>
    <row r="1026" spans="1:18" x14ac:dyDescent="0.2">
      <c r="A1026" s="11">
        <v>2626</v>
      </c>
      <c r="B1026" s="1" t="s">
        <v>587</v>
      </c>
      <c r="C1026" s="1">
        <v>3495</v>
      </c>
      <c r="D1026" s="1">
        <v>0</v>
      </c>
      <c r="E1026" s="1">
        <v>2200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536.58000000000004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5158.42</v>
      </c>
    </row>
    <row r="1027" spans="1:18" x14ac:dyDescent="0.2">
      <c r="A1027" s="11">
        <v>2783</v>
      </c>
      <c r="B1027" s="1" t="s">
        <v>588</v>
      </c>
      <c r="C1027" s="1">
        <v>2445</v>
      </c>
      <c r="D1027" s="1">
        <v>0</v>
      </c>
      <c r="E1027" s="1">
        <v>0</v>
      </c>
      <c r="F1027" s="1">
        <v>80</v>
      </c>
      <c r="G1027" s="1">
        <v>0</v>
      </c>
      <c r="H1027" s="1">
        <v>0</v>
      </c>
      <c r="I1027" s="1">
        <v>0</v>
      </c>
      <c r="J1027" s="1">
        <v>-12.94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2537.94</v>
      </c>
    </row>
    <row r="1028" spans="1:18" x14ac:dyDescent="0.2">
      <c r="A1028" s="11">
        <v>2885</v>
      </c>
      <c r="B1028" s="1" t="s">
        <v>589</v>
      </c>
      <c r="C1028" s="1">
        <v>2460</v>
      </c>
      <c r="D1028" s="1">
        <v>0</v>
      </c>
      <c r="E1028" s="1">
        <v>300</v>
      </c>
      <c r="F1028" s="1">
        <v>80</v>
      </c>
      <c r="G1028" s="1">
        <v>0</v>
      </c>
      <c r="H1028" s="1">
        <v>0</v>
      </c>
      <c r="I1028" s="1">
        <v>0</v>
      </c>
      <c r="J1028" s="1">
        <v>0</v>
      </c>
      <c r="K1028" s="1">
        <v>28.43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2811.57</v>
      </c>
    </row>
    <row r="1029" spans="1:18" x14ac:dyDescent="0.2">
      <c r="A1029" s="11">
        <v>2912</v>
      </c>
      <c r="B1029" s="1" t="s">
        <v>590</v>
      </c>
      <c r="C1029" s="1">
        <v>2125.5</v>
      </c>
      <c r="D1029" s="1">
        <v>0</v>
      </c>
      <c r="E1029" s="1">
        <v>0</v>
      </c>
      <c r="F1029" s="1">
        <v>80</v>
      </c>
      <c r="G1029" s="1">
        <v>0</v>
      </c>
      <c r="H1029" s="1">
        <v>0</v>
      </c>
      <c r="I1029" s="1">
        <v>0</v>
      </c>
      <c r="J1029" s="1">
        <v>-47.88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2253.38</v>
      </c>
    </row>
    <row r="1030" spans="1:18" x14ac:dyDescent="0.2">
      <c r="A1030" s="11">
        <v>3156</v>
      </c>
      <c r="B1030" s="1" t="s">
        <v>591</v>
      </c>
      <c r="C1030" s="1">
        <v>2125.5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-66.930000000000007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2192.4299999999998</v>
      </c>
    </row>
    <row r="1031" spans="1:18" x14ac:dyDescent="0.2">
      <c r="A1031" s="11">
        <v>3314</v>
      </c>
      <c r="B1031" s="1" t="s">
        <v>592</v>
      </c>
      <c r="C1031" s="1">
        <v>3900</v>
      </c>
      <c r="D1031" s="1">
        <v>0</v>
      </c>
      <c r="E1031" s="1">
        <v>1200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437.92</v>
      </c>
      <c r="L1031" s="1">
        <v>0</v>
      </c>
      <c r="M1031" s="1">
        <v>0</v>
      </c>
      <c r="N1031" s="1">
        <v>1000</v>
      </c>
      <c r="O1031" s="1">
        <v>0</v>
      </c>
      <c r="P1031" s="1">
        <v>0</v>
      </c>
      <c r="Q1031" s="1">
        <v>0</v>
      </c>
      <c r="R1031" s="1">
        <v>3662.08</v>
      </c>
    </row>
    <row r="1032" spans="1:18" x14ac:dyDescent="0.2">
      <c r="A1032" s="11">
        <v>3342</v>
      </c>
      <c r="B1032" s="1" t="s">
        <v>593</v>
      </c>
      <c r="C1032" s="1">
        <v>3345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103.65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3241.35</v>
      </c>
    </row>
    <row r="1033" spans="1:18" x14ac:dyDescent="0.2">
      <c r="A1033" s="11">
        <v>3764</v>
      </c>
      <c r="B1033" s="1" t="s">
        <v>594</v>
      </c>
      <c r="C1033" s="1">
        <v>8499.9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1104.48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7395.42</v>
      </c>
    </row>
    <row r="1034" spans="1:18" s="4" customFormat="1" x14ac:dyDescent="0.2">
      <c r="A1034" s="9" t="s">
        <v>36</v>
      </c>
      <c r="C1034" s="4" t="s">
        <v>37</v>
      </c>
      <c r="D1034" s="4" t="s">
        <v>37</v>
      </c>
      <c r="E1034" s="4" t="s">
        <v>37</v>
      </c>
      <c r="F1034" s="4" t="s">
        <v>37</v>
      </c>
      <c r="G1034" s="4" t="s">
        <v>37</v>
      </c>
      <c r="H1034" s="4" t="s">
        <v>37</v>
      </c>
      <c r="I1034" s="4" t="s">
        <v>37</v>
      </c>
      <c r="J1034" s="4" t="s">
        <v>37</v>
      </c>
      <c r="K1034" s="4" t="s">
        <v>37</v>
      </c>
      <c r="L1034" s="4" t="s">
        <v>37</v>
      </c>
      <c r="M1034" s="4" t="s">
        <v>37</v>
      </c>
      <c r="N1034" s="4" t="s">
        <v>37</v>
      </c>
      <c r="O1034" s="4" t="s">
        <v>37</v>
      </c>
      <c r="P1034" s="4" t="s">
        <v>37</v>
      </c>
      <c r="Q1034" s="4" t="s">
        <v>37</v>
      </c>
      <c r="R1034" s="4" t="s">
        <v>37</v>
      </c>
    </row>
    <row r="1035" spans="1:18" x14ac:dyDescent="0.2">
      <c r="C1035" s="10">
        <v>48351.45</v>
      </c>
      <c r="D1035" s="10">
        <v>0</v>
      </c>
      <c r="E1035" s="10">
        <v>3700</v>
      </c>
      <c r="F1035" s="10">
        <v>840</v>
      </c>
      <c r="G1035" s="10">
        <v>351.96</v>
      </c>
      <c r="H1035" s="10">
        <v>0</v>
      </c>
      <c r="I1035" s="10">
        <v>0</v>
      </c>
      <c r="J1035" s="10">
        <v>-188.57</v>
      </c>
      <c r="K1035" s="10">
        <v>3287.87</v>
      </c>
      <c r="L1035" s="10">
        <v>115.75</v>
      </c>
      <c r="M1035" s="10">
        <v>0</v>
      </c>
      <c r="N1035" s="10">
        <v>1000</v>
      </c>
      <c r="O1035" s="10">
        <v>0</v>
      </c>
      <c r="P1035" s="10">
        <v>0</v>
      </c>
      <c r="Q1035" s="10">
        <v>0</v>
      </c>
      <c r="R1035" s="10">
        <v>49028.36</v>
      </c>
    </row>
    <row r="1036" spans="1:18" ht="18" customHeight="1" x14ac:dyDescent="0.25">
      <c r="A1036" s="5"/>
      <c r="B1036" s="24" t="s">
        <v>829</v>
      </c>
      <c r="C1036" s="25"/>
      <c r="D1036" s="25"/>
      <c r="E1036" s="25"/>
    </row>
    <row r="1037" spans="1:18" ht="24.95" customHeight="1" x14ac:dyDescent="0.2">
      <c r="A1037" s="26" t="s">
        <v>0</v>
      </c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</row>
    <row r="1038" spans="1:18" ht="15" x14ac:dyDescent="0.2">
      <c r="A1038" s="27" t="s">
        <v>831</v>
      </c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</row>
    <row r="1039" spans="1:18" ht="15" customHeight="1" x14ac:dyDescent="0.2">
      <c r="A1039" s="28" t="s">
        <v>1</v>
      </c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</row>
    <row r="1040" spans="1:18" x14ac:dyDescent="0.2">
      <c r="B1040" s="3"/>
    </row>
    <row r="1041" spans="1:18" x14ac:dyDescent="0.2">
      <c r="B1041" s="3"/>
    </row>
    <row r="1043" spans="1:18" s="15" customFormat="1" ht="45.75" thickBot="1" x14ac:dyDescent="0.3">
      <c r="A1043" s="12" t="s">
        <v>832</v>
      </c>
      <c r="B1043" s="13" t="s">
        <v>2</v>
      </c>
      <c r="C1043" s="13" t="s">
        <v>3</v>
      </c>
      <c r="D1043" s="13" t="s">
        <v>4</v>
      </c>
      <c r="E1043" s="13" t="s">
        <v>5</v>
      </c>
      <c r="F1043" s="13" t="s">
        <v>6</v>
      </c>
      <c r="G1043" s="13" t="s">
        <v>7</v>
      </c>
      <c r="H1043" s="13" t="s">
        <v>8</v>
      </c>
      <c r="I1043" s="13" t="s">
        <v>9</v>
      </c>
      <c r="J1043" s="13" t="s">
        <v>10</v>
      </c>
      <c r="K1043" s="13" t="s">
        <v>11</v>
      </c>
      <c r="L1043" s="13" t="s">
        <v>12</v>
      </c>
      <c r="M1043" s="13" t="s">
        <v>13</v>
      </c>
      <c r="N1043" s="13" t="s">
        <v>14</v>
      </c>
      <c r="O1043" s="13" t="s">
        <v>15</v>
      </c>
      <c r="P1043" s="13" t="s">
        <v>16</v>
      </c>
      <c r="Q1043" s="13" t="s">
        <v>17</v>
      </c>
      <c r="R1043" s="14" t="s">
        <v>18</v>
      </c>
    </row>
    <row r="1044" spans="1:18" ht="12" thickTop="1" x14ac:dyDescent="0.2"/>
    <row r="1045" spans="1:18" x14ac:dyDescent="0.2">
      <c r="A1045" s="7" t="s">
        <v>830</v>
      </c>
    </row>
    <row r="1046" spans="1:18" x14ac:dyDescent="0.2">
      <c r="A1046" s="7" t="s">
        <v>19</v>
      </c>
    </row>
    <row r="1048" spans="1:18" x14ac:dyDescent="0.2">
      <c r="A1048" s="6" t="s">
        <v>595</v>
      </c>
    </row>
    <row r="1049" spans="1:18" x14ac:dyDescent="0.2">
      <c r="A1049" s="11">
        <v>296</v>
      </c>
      <c r="B1049" s="1" t="s">
        <v>596</v>
      </c>
      <c r="C1049" s="1">
        <v>4260</v>
      </c>
      <c r="D1049" s="1">
        <v>0</v>
      </c>
      <c r="E1049" s="1">
        <v>0</v>
      </c>
      <c r="F1049" s="1">
        <v>150</v>
      </c>
      <c r="G1049" s="1">
        <v>382.66</v>
      </c>
      <c r="H1049" s="1">
        <v>0</v>
      </c>
      <c r="I1049" s="1">
        <v>0</v>
      </c>
      <c r="J1049" s="1">
        <v>0</v>
      </c>
      <c r="K1049" s="1">
        <v>388.74</v>
      </c>
      <c r="L1049" s="1">
        <v>52.6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4351.32</v>
      </c>
    </row>
    <row r="1050" spans="1:18" x14ac:dyDescent="0.2">
      <c r="A1050" s="11">
        <v>1055</v>
      </c>
      <c r="B1050" s="1" t="s">
        <v>597</v>
      </c>
      <c r="C1050" s="1">
        <v>4590</v>
      </c>
      <c r="D1050" s="1">
        <v>0</v>
      </c>
      <c r="E1050" s="1">
        <v>0</v>
      </c>
      <c r="F1050" s="1">
        <v>110</v>
      </c>
      <c r="G1050" s="1">
        <v>434.1</v>
      </c>
      <c r="H1050" s="1">
        <v>0</v>
      </c>
      <c r="I1050" s="1">
        <v>0</v>
      </c>
      <c r="J1050" s="1">
        <v>0</v>
      </c>
      <c r="K1050" s="1">
        <v>443.37</v>
      </c>
      <c r="L1050" s="1">
        <v>55.9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4634.83</v>
      </c>
    </row>
    <row r="1051" spans="1:18" x14ac:dyDescent="0.2">
      <c r="A1051" s="11">
        <v>2526</v>
      </c>
      <c r="B1051" s="1" t="s">
        <v>598</v>
      </c>
      <c r="C1051" s="1">
        <v>3150</v>
      </c>
      <c r="D1051" s="1">
        <v>0</v>
      </c>
      <c r="E1051" s="1">
        <v>0</v>
      </c>
      <c r="F1051" s="1">
        <v>80</v>
      </c>
      <c r="G1051" s="1">
        <v>0</v>
      </c>
      <c r="H1051" s="1">
        <v>0</v>
      </c>
      <c r="I1051" s="1">
        <v>0</v>
      </c>
      <c r="J1051" s="1">
        <v>0</v>
      </c>
      <c r="K1051" s="1">
        <v>91.14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3138.86</v>
      </c>
    </row>
    <row r="1052" spans="1:18" x14ac:dyDescent="0.2">
      <c r="A1052" s="11">
        <v>2817</v>
      </c>
      <c r="B1052" s="1" t="s">
        <v>599</v>
      </c>
      <c r="C1052" s="1">
        <v>4620</v>
      </c>
      <c r="D1052" s="1">
        <v>0</v>
      </c>
      <c r="E1052" s="1">
        <v>0</v>
      </c>
      <c r="F1052" s="1">
        <v>80</v>
      </c>
      <c r="G1052" s="1">
        <v>0</v>
      </c>
      <c r="H1052" s="1">
        <v>0</v>
      </c>
      <c r="I1052" s="1">
        <v>0</v>
      </c>
      <c r="J1052" s="1">
        <v>0</v>
      </c>
      <c r="K1052" s="1">
        <v>376.17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4323.83</v>
      </c>
    </row>
    <row r="1053" spans="1:18" x14ac:dyDescent="0.2">
      <c r="A1053" s="11">
        <v>3031</v>
      </c>
      <c r="B1053" s="1" t="s">
        <v>600</v>
      </c>
      <c r="C1053" s="1">
        <v>6165</v>
      </c>
      <c r="D1053" s="1">
        <v>0</v>
      </c>
      <c r="E1053" s="1">
        <v>0</v>
      </c>
      <c r="F1053" s="1">
        <v>80</v>
      </c>
      <c r="G1053" s="1">
        <v>0</v>
      </c>
      <c r="H1053" s="1">
        <v>0</v>
      </c>
      <c r="I1053" s="1">
        <v>0</v>
      </c>
      <c r="J1053" s="1">
        <v>0</v>
      </c>
      <c r="K1053" s="1">
        <v>635.14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5609.86</v>
      </c>
    </row>
    <row r="1054" spans="1:18" x14ac:dyDescent="0.2">
      <c r="A1054" s="11">
        <v>3186</v>
      </c>
      <c r="B1054" s="1" t="s">
        <v>601</v>
      </c>
      <c r="C1054" s="1">
        <v>3015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47.47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2967.53</v>
      </c>
    </row>
    <row r="1055" spans="1:18" x14ac:dyDescent="0.2">
      <c r="A1055" s="11">
        <v>3242</v>
      </c>
      <c r="B1055" s="1" t="s">
        <v>602</v>
      </c>
      <c r="C1055" s="1">
        <v>2445</v>
      </c>
      <c r="D1055" s="1">
        <v>0</v>
      </c>
      <c r="E1055" s="1">
        <v>600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50.73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2994.27</v>
      </c>
    </row>
    <row r="1056" spans="1:18" x14ac:dyDescent="0.2">
      <c r="A1056" s="11">
        <v>3315</v>
      </c>
      <c r="B1056" s="1" t="s">
        <v>603</v>
      </c>
      <c r="C1056" s="1">
        <v>7440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878.08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6561.92</v>
      </c>
    </row>
    <row r="1057" spans="1:18" x14ac:dyDescent="0.2">
      <c r="A1057" s="11">
        <v>3490</v>
      </c>
      <c r="B1057" s="1" t="s">
        <v>604</v>
      </c>
      <c r="C1057" s="1">
        <v>8505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1105.57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7399.43</v>
      </c>
    </row>
    <row r="1058" spans="1:18" x14ac:dyDescent="0.2">
      <c r="A1058" s="11">
        <v>3785</v>
      </c>
      <c r="B1058" s="1" t="s">
        <v>605</v>
      </c>
      <c r="C1058" s="1">
        <v>6355.05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654.86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5700.19</v>
      </c>
    </row>
    <row r="1059" spans="1:18" s="4" customFormat="1" x14ac:dyDescent="0.2">
      <c r="A1059" s="9" t="s">
        <v>36</v>
      </c>
      <c r="C1059" s="4" t="s">
        <v>37</v>
      </c>
      <c r="D1059" s="4" t="s">
        <v>37</v>
      </c>
      <c r="E1059" s="4" t="s">
        <v>37</v>
      </c>
      <c r="F1059" s="4" t="s">
        <v>37</v>
      </c>
      <c r="G1059" s="4" t="s">
        <v>37</v>
      </c>
      <c r="H1059" s="4" t="s">
        <v>37</v>
      </c>
      <c r="I1059" s="4" t="s">
        <v>37</v>
      </c>
      <c r="J1059" s="4" t="s">
        <v>37</v>
      </c>
      <c r="K1059" s="4" t="s">
        <v>37</v>
      </c>
      <c r="L1059" s="4" t="s">
        <v>37</v>
      </c>
      <c r="M1059" s="4" t="s">
        <v>37</v>
      </c>
      <c r="N1059" s="4" t="s">
        <v>37</v>
      </c>
      <c r="O1059" s="4" t="s">
        <v>37</v>
      </c>
      <c r="P1059" s="4" t="s">
        <v>37</v>
      </c>
      <c r="Q1059" s="4" t="s">
        <v>37</v>
      </c>
      <c r="R1059" s="4" t="s">
        <v>37</v>
      </c>
    </row>
    <row r="1060" spans="1:18" x14ac:dyDescent="0.2">
      <c r="C1060" s="10">
        <v>50545.05</v>
      </c>
      <c r="D1060" s="10">
        <v>0</v>
      </c>
      <c r="E1060" s="10">
        <v>600</v>
      </c>
      <c r="F1060" s="10">
        <v>500</v>
      </c>
      <c r="G1060" s="10">
        <v>816.76</v>
      </c>
      <c r="H1060" s="10">
        <v>0</v>
      </c>
      <c r="I1060" s="10">
        <v>0</v>
      </c>
      <c r="J1060" s="10">
        <v>0</v>
      </c>
      <c r="K1060" s="10">
        <v>4671.2700000000004</v>
      </c>
      <c r="L1060" s="10">
        <v>108.5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47682.04</v>
      </c>
    </row>
    <row r="1061" spans="1:18" ht="18" customHeight="1" x14ac:dyDescent="0.25">
      <c r="A1061" s="5"/>
      <c r="B1061" s="24" t="s">
        <v>829</v>
      </c>
      <c r="C1061" s="25"/>
      <c r="D1061" s="25"/>
      <c r="E1061" s="25"/>
    </row>
    <row r="1062" spans="1:18" ht="24.95" customHeight="1" x14ac:dyDescent="0.2">
      <c r="A1062" s="26" t="s">
        <v>0</v>
      </c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</row>
    <row r="1063" spans="1:18" ht="15" x14ac:dyDescent="0.2">
      <c r="A1063" s="27" t="s">
        <v>831</v>
      </c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</row>
    <row r="1064" spans="1:18" ht="15" customHeight="1" x14ac:dyDescent="0.2">
      <c r="A1064" s="28" t="s">
        <v>1</v>
      </c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</row>
    <row r="1065" spans="1:18" x14ac:dyDescent="0.2">
      <c r="B1065" s="3"/>
    </row>
    <row r="1066" spans="1:18" x14ac:dyDescent="0.2">
      <c r="B1066" s="3"/>
    </row>
    <row r="1068" spans="1:18" s="15" customFormat="1" ht="45.75" thickBot="1" x14ac:dyDescent="0.3">
      <c r="A1068" s="12" t="s">
        <v>832</v>
      </c>
      <c r="B1068" s="13" t="s">
        <v>2</v>
      </c>
      <c r="C1068" s="13" t="s">
        <v>3</v>
      </c>
      <c r="D1068" s="13" t="s">
        <v>4</v>
      </c>
      <c r="E1068" s="13" t="s">
        <v>5</v>
      </c>
      <c r="F1068" s="13" t="s">
        <v>6</v>
      </c>
      <c r="G1068" s="13" t="s">
        <v>7</v>
      </c>
      <c r="H1068" s="13" t="s">
        <v>8</v>
      </c>
      <c r="I1068" s="13" t="s">
        <v>9</v>
      </c>
      <c r="J1068" s="13" t="s">
        <v>10</v>
      </c>
      <c r="K1068" s="13" t="s">
        <v>11</v>
      </c>
      <c r="L1068" s="13" t="s">
        <v>12</v>
      </c>
      <c r="M1068" s="13" t="s">
        <v>13</v>
      </c>
      <c r="N1068" s="13" t="s">
        <v>14</v>
      </c>
      <c r="O1068" s="13" t="s">
        <v>15</v>
      </c>
      <c r="P1068" s="13" t="s">
        <v>16</v>
      </c>
      <c r="Q1068" s="13" t="s">
        <v>17</v>
      </c>
      <c r="R1068" s="14" t="s">
        <v>18</v>
      </c>
    </row>
    <row r="1069" spans="1:18" ht="12" thickTop="1" x14ac:dyDescent="0.2"/>
    <row r="1070" spans="1:18" x14ac:dyDescent="0.2">
      <c r="A1070" s="7" t="s">
        <v>830</v>
      </c>
    </row>
    <row r="1071" spans="1:18" x14ac:dyDescent="0.2">
      <c r="A1071" s="7" t="s">
        <v>19</v>
      </c>
    </row>
    <row r="1073" spans="1:18" x14ac:dyDescent="0.2">
      <c r="A1073" s="6" t="s">
        <v>606</v>
      </c>
    </row>
    <row r="1074" spans="1:18" x14ac:dyDescent="0.2">
      <c r="A1074" s="11">
        <v>121</v>
      </c>
      <c r="B1074" s="1" t="s">
        <v>607</v>
      </c>
      <c r="C1074" s="1">
        <v>3570</v>
      </c>
      <c r="D1074" s="1">
        <v>0</v>
      </c>
      <c r="E1074" s="1">
        <v>0</v>
      </c>
      <c r="F1074" s="1">
        <v>130</v>
      </c>
      <c r="G1074" s="1">
        <v>296.45999999999998</v>
      </c>
      <c r="H1074" s="1">
        <v>0</v>
      </c>
      <c r="I1074" s="1">
        <v>0</v>
      </c>
      <c r="J1074" s="1">
        <v>0</v>
      </c>
      <c r="K1074" s="1">
        <v>299.63</v>
      </c>
      <c r="L1074" s="1">
        <v>45.7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3651.13</v>
      </c>
    </row>
    <row r="1075" spans="1:18" x14ac:dyDescent="0.2">
      <c r="A1075" s="11">
        <v>428</v>
      </c>
      <c r="B1075" s="1" t="s">
        <v>608</v>
      </c>
      <c r="C1075" s="1">
        <v>3255</v>
      </c>
      <c r="D1075" s="1">
        <v>0</v>
      </c>
      <c r="E1075" s="1">
        <v>0</v>
      </c>
      <c r="F1075" s="1">
        <v>130</v>
      </c>
      <c r="G1075" s="1">
        <v>119.75</v>
      </c>
      <c r="H1075" s="1">
        <v>0</v>
      </c>
      <c r="I1075" s="1">
        <v>0</v>
      </c>
      <c r="J1075" s="1">
        <v>0</v>
      </c>
      <c r="K1075" s="1">
        <v>121.03</v>
      </c>
      <c r="L1075" s="1">
        <v>42.55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3341.17</v>
      </c>
    </row>
    <row r="1076" spans="1:18" x14ac:dyDescent="0.2">
      <c r="A1076" s="11">
        <v>465</v>
      </c>
      <c r="B1076" s="1" t="s">
        <v>609</v>
      </c>
      <c r="C1076" s="1">
        <v>3690</v>
      </c>
      <c r="D1076" s="1">
        <v>0</v>
      </c>
      <c r="E1076" s="1">
        <v>0</v>
      </c>
      <c r="F1076" s="1">
        <v>130</v>
      </c>
      <c r="G1076" s="1">
        <v>310.94</v>
      </c>
      <c r="H1076" s="1">
        <v>0</v>
      </c>
      <c r="I1076" s="1">
        <v>0</v>
      </c>
      <c r="J1076" s="1">
        <v>0</v>
      </c>
      <c r="K1076" s="1">
        <v>314.26</v>
      </c>
      <c r="L1076" s="1">
        <v>46.9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3769.78</v>
      </c>
    </row>
    <row r="1077" spans="1:18" x14ac:dyDescent="0.2">
      <c r="A1077" s="11">
        <v>1569</v>
      </c>
      <c r="B1077" s="1" t="s">
        <v>610</v>
      </c>
      <c r="C1077" s="1">
        <v>2940</v>
      </c>
      <c r="D1077" s="1">
        <v>0</v>
      </c>
      <c r="E1077" s="1">
        <v>0</v>
      </c>
      <c r="F1077" s="1">
        <v>110</v>
      </c>
      <c r="G1077" s="1">
        <v>0</v>
      </c>
      <c r="H1077" s="1">
        <v>0</v>
      </c>
      <c r="I1077" s="1">
        <v>0</v>
      </c>
      <c r="J1077" s="1">
        <v>0</v>
      </c>
      <c r="K1077" s="1">
        <v>51.28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2998.72</v>
      </c>
    </row>
    <row r="1078" spans="1:18" x14ac:dyDescent="0.2">
      <c r="A1078" s="11">
        <v>1736</v>
      </c>
      <c r="B1078" s="1" t="s">
        <v>611</v>
      </c>
      <c r="C1078" s="1">
        <v>3690</v>
      </c>
      <c r="D1078" s="1">
        <v>0</v>
      </c>
      <c r="E1078" s="1">
        <v>0</v>
      </c>
      <c r="F1078" s="1">
        <v>95</v>
      </c>
      <c r="G1078" s="1">
        <v>0</v>
      </c>
      <c r="H1078" s="1">
        <v>0</v>
      </c>
      <c r="I1078" s="1">
        <v>0</v>
      </c>
      <c r="J1078" s="1">
        <v>0</v>
      </c>
      <c r="K1078" s="1">
        <v>276.62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3508.38</v>
      </c>
    </row>
    <row r="1079" spans="1:18" x14ac:dyDescent="0.2">
      <c r="A1079" s="11">
        <v>1994</v>
      </c>
      <c r="B1079" s="1" t="s">
        <v>612</v>
      </c>
      <c r="C1079" s="1">
        <v>2925</v>
      </c>
      <c r="D1079" s="1">
        <v>0</v>
      </c>
      <c r="E1079" s="1">
        <v>0</v>
      </c>
      <c r="F1079" s="1">
        <v>95</v>
      </c>
      <c r="G1079" s="1">
        <v>0</v>
      </c>
      <c r="H1079" s="1">
        <v>0</v>
      </c>
      <c r="I1079" s="1">
        <v>0</v>
      </c>
      <c r="J1079" s="1">
        <v>0</v>
      </c>
      <c r="K1079" s="1">
        <v>48.01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2971.99</v>
      </c>
    </row>
    <row r="1080" spans="1:18" x14ac:dyDescent="0.2">
      <c r="A1080" s="11">
        <v>2123</v>
      </c>
      <c r="B1080" s="1" t="s">
        <v>613</v>
      </c>
      <c r="C1080" s="1">
        <v>2790</v>
      </c>
      <c r="D1080" s="1">
        <v>0</v>
      </c>
      <c r="E1080" s="1">
        <v>0</v>
      </c>
      <c r="F1080" s="1">
        <v>95</v>
      </c>
      <c r="G1080" s="1">
        <v>0</v>
      </c>
      <c r="H1080" s="1">
        <v>0</v>
      </c>
      <c r="I1080" s="1">
        <v>0</v>
      </c>
      <c r="J1080" s="1">
        <v>0</v>
      </c>
      <c r="K1080" s="1">
        <v>33.33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2851.67</v>
      </c>
    </row>
    <row r="1081" spans="1:18" x14ac:dyDescent="0.2">
      <c r="A1081" s="11">
        <v>2473</v>
      </c>
      <c r="B1081" s="1" t="s">
        <v>614</v>
      </c>
      <c r="C1081" s="1">
        <v>3180</v>
      </c>
      <c r="D1081" s="1">
        <v>0</v>
      </c>
      <c r="E1081" s="1">
        <v>2300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498.72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4981.28</v>
      </c>
    </row>
    <row r="1082" spans="1:18" x14ac:dyDescent="0.2">
      <c r="A1082" s="11">
        <v>2476</v>
      </c>
      <c r="B1082" s="1" t="s">
        <v>615</v>
      </c>
      <c r="C1082" s="1">
        <v>3705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267.92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3437.08</v>
      </c>
    </row>
    <row r="1083" spans="1:18" x14ac:dyDescent="0.2">
      <c r="A1083" s="11">
        <v>2509</v>
      </c>
      <c r="B1083" s="1" t="s">
        <v>616</v>
      </c>
      <c r="C1083" s="1">
        <v>3315</v>
      </c>
      <c r="D1083" s="1">
        <v>0</v>
      </c>
      <c r="E1083" s="1">
        <v>2400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540.16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5174.84</v>
      </c>
    </row>
    <row r="1084" spans="1:18" x14ac:dyDescent="0.2">
      <c r="A1084" s="11">
        <v>2653</v>
      </c>
      <c r="B1084" s="1" t="s">
        <v>617</v>
      </c>
      <c r="C1084" s="1">
        <v>3975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297.29000000000002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3677.71</v>
      </c>
    </row>
    <row r="1085" spans="1:18" x14ac:dyDescent="0.2">
      <c r="A1085" s="11">
        <v>3229</v>
      </c>
      <c r="B1085" s="1" t="s">
        <v>618</v>
      </c>
      <c r="C1085" s="1">
        <v>2125.5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-66.930000000000007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2192.4299999999998</v>
      </c>
    </row>
    <row r="1086" spans="1:18" x14ac:dyDescent="0.2">
      <c r="A1086" s="11">
        <v>3275</v>
      </c>
      <c r="B1086" s="1" t="s">
        <v>619</v>
      </c>
      <c r="C1086" s="1">
        <v>8505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1105.57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7399.43</v>
      </c>
    </row>
    <row r="1087" spans="1:18" x14ac:dyDescent="0.2">
      <c r="A1087" s="11">
        <v>3296</v>
      </c>
      <c r="B1087" s="1" t="s">
        <v>620</v>
      </c>
      <c r="C1087" s="1">
        <v>5370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481.12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4888.88</v>
      </c>
    </row>
    <row r="1088" spans="1:18" x14ac:dyDescent="0.2">
      <c r="A1088" s="11">
        <v>3337</v>
      </c>
      <c r="B1088" s="1" t="s">
        <v>621</v>
      </c>
      <c r="C1088" s="1">
        <v>5205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454.72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4750.28</v>
      </c>
    </row>
    <row r="1089" spans="1:18" x14ac:dyDescent="0.2">
      <c r="A1089" s="11">
        <v>3371</v>
      </c>
      <c r="B1089" s="1" t="s">
        <v>622</v>
      </c>
      <c r="C1089" s="1">
        <v>2505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-14.22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2519.2199999999998</v>
      </c>
    </row>
    <row r="1090" spans="1:18" x14ac:dyDescent="0.2">
      <c r="A1090" s="11">
        <v>3380</v>
      </c>
      <c r="B1090" s="1" t="s">
        <v>623</v>
      </c>
      <c r="C1090" s="1">
        <v>2125.5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-66.930000000000007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2192.4299999999998</v>
      </c>
    </row>
    <row r="1091" spans="1:18" x14ac:dyDescent="0.2">
      <c r="A1091" s="11">
        <v>3402</v>
      </c>
      <c r="B1091" s="1" t="s">
        <v>624</v>
      </c>
      <c r="C1091" s="1">
        <v>4335</v>
      </c>
      <c r="D1091" s="1">
        <v>0</v>
      </c>
      <c r="E1091" s="1">
        <v>3000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855.66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6479.34</v>
      </c>
    </row>
    <row r="1092" spans="1:18" x14ac:dyDescent="0.2">
      <c r="A1092" s="11">
        <v>3439</v>
      </c>
      <c r="B1092" s="1" t="s">
        <v>625</v>
      </c>
      <c r="C1092" s="1">
        <v>4770</v>
      </c>
      <c r="D1092" s="1">
        <v>0</v>
      </c>
      <c r="E1092" s="1">
        <v>1000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550.02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5219.9799999999996</v>
      </c>
    </row>
    <row r="1093" spans="1:18" x14ac:dyDescent="0.2">
      <c r="A1093" s="11">
        <v>3444</v>
      </c>
      <c r="B1093" s="1" t="s">
        <v>626</v>
      </c>
      <c r="C1093" s="1">
        <v>3990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298.93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3691.07</v>
      </c>
    </row>
    <row r="1094" spans="1:18" x14ac:dyDescent="0.2">
      <c r="A1094" s="11">
        <v>3665</v>
      </c>
      <c r="B1094" s="1" t="s">
        <v>627</v>
      </c>
      <c r="C1094" s="1">
        <v>3285</v>
      </c>
      <c r="D1094" s="1">
        <v>0</v>
      </c>
      <c r="E1094" s="1">
        <v>2350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525.82000000000005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5109.18</v>
      </c>
    </row>
    <row r="1095" spans="1:18" x14ac:dyDescent="0.2">
      <c r="A1095" s="11">
        <v>3783</v>
      </c>
      <c r="B1095" s="1" t="s">
        <v>628</v>
      </c>
      <c r="C1095" s="1">
        <v>4340.1000000000004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337.02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4003.08</v>
      </c>
    </row>
    <row r="1096" spans="1:18" x14ac:dyDescent="0.2">
      <c r="A1096" s="11">
        <v>3800</v>
      </c>
      <c r="B1096" s="1" t="s">
        <v>629</v>
      </c>
      <c r="C1096" s="1">
        <v>3060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52.37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3007.63</v>
      </c>
    </row>
    <row r="1097" spans="1:18" x14ac:dyDescent="0.2">
      <c r="A1097" s="11">
        <v>3808</v>
      </c>
      <c r="B1097" s="1" t="s">
        <v>630</v>
      </c>
      <c r="C1097" s="1">
        <v>2499.9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-14.55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2514.4499999999998</v>
      </c>
    </row>
    <row r="1098" spans="1:18" s="4" customFormat="1" x14ac:dyDescent="0.2">
      <c r="A1098" s="9" t="s">
        <v>36</v>
      </c>
      <c r="C1098" s="4" t="s">
        <v>37</v>
      </c>
      <c r="D1098" s="4" t="s">
        <v>37</v>
      </c>
      <c r="E1098" s="4" t="s">
        <v>37</v>
      </c>
      <c r="F1098" s="4" t="s">
        <v>37</v>
      </c>
      <c r="G1098" s="4" t="s">
        <v>37</v>
      </c>
      <c r="H1098" s="4" t="s">
        <v>37</v>
      </c>
      <c r="I1098" s="4" t="s">
        <v>37</v>
      </c>
      <c r="J1098" s="4" t="s">
        <v>37</v>
      </c>
      <c r="K1098" s="4" t="s">
        <v>37</v>
      </c>
      <c r="L1098" s="4" t="s">
        <v>37</v>
      </c>
      <c r="M1098" s="4" t="s">
        <v>37</v>
      </c>
      <c r="N1098" s="4" t="s">
        <v>37</v>
      </c>
      <c r="O1098" s="4" t="s">
        <v>37</v>
      </c>
      <c r="P1098" s="4" t="s">
        <v>37</v>
      </c>
      <c r="Q1098" s="4" t="s">
        <v>37</v>
      </c>
      <c r="R1098" s="4" t="s">
        <v>37</v>
      </c>
    </row>
    <row r="1099" spans="1:18" x14ac:dyDescent="0.2">
      <c r="C1099" s="10">
        <v>89151</v>
      </c>
      <c r="D1099" s="10">
        <v>0</v>
      </c>
      <c r="E1099" s="10">
        <v>11050</v>
      </c>
      <c r="F1099" s="10">
        <v>785</v>
      </c>
      <c r="G1099" s="10">
        <v>727.15</v>
      </c>
      <c r="H1099" s="10">
        <v>0</v>
      </c>
      <c r="I1099" s="10">
        <v>0</v>
      </c>
      <c r="J1099" s="10">
        <v>-162.63</v>
      </c>
      <c r="K1099" s="10">
        <v>7409.48</v>
      </c>
      <c r="L1099" s="10">
        <v>135.15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94331.15</v>
      </c>
    </row>
    <row r="1100" spans="1:18" ht="18" customHeight="1" x14ac:dyDescent="0.25">
      <c r="A1100" s="5"/>
      <c r="B1100" s="24" t="s">
        <v>829</v>
      </c>
      <c r="C1100" s="25"/>
      <c r="D1100" s="25"/>
      <c r="E1100" s="25"/>
    </row>
    <row r="1101" spans="1:18" ht="24.95" customHeight="1" x14ac:dyDescent="0.2">
      <c r="A1101" s="26" t="s">
        <v>0</v>
      </c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</row>
    <row r="1102" spans="1:18" ht="15" x14ac:dyDescent="0.2">
      <c r="A1102" s="27" t="s">
        <v>831</v>
      </c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</row>
    <row r="1103" spans="1:18" ht="15" customHeight="1" x14ac:dyDescent="0.2">
      <c r="A1103" s="28" t="s">
        <v>1</v>
      </c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</row>
    <row r="1104" spans="1:18" x14ac:dyDescent="0.2">
      <c r="B1104" s="3"/>
    </row>
    <row r="1105" spans="1:18" x14ac:dyDescent="0.2">
      <c r="B1105" s="3"/>
    </row>
    <row r="1107" spans="1:18" s="15" customFormat="1" ht="45.75" thickBot="1" x14ac:dyDescent="0.3">
      <c r="A1107" s="12" t="s">
        <v>832</v>
      </c>
      <c r="B1107" s="13" t="s">
        <v>2</v>
      </c>
      <c r="C1107" s="13" t="s">
        <v>3</v>
      </c>
      <c r="D1107" s="13" t="s">
        <v>4</v>
      </c>
      <c r="E1107" s="13" t="s">
        <v>5</v>
      </c>
      <c r="F1107" s="13" t="s">
        <v>6</v>
      </c>
      <c r="G1107" s="13" t="s">
        <v>7</v>
      </c>
      <c r="H1107" s="13" t="s">
        <v>8</v>
      </c>
      <c r="I1107" s="13" t="s">
        <v>9</v>
      </c>
      <c r="J1107" s="13" t="s">
        <v>10</v>
      </c>
      <c r="K1107" s="13" t="s">
        <v>11</v>
      </c>
      <c r="L1107" s="13" t="s">
        <v>12</v>
      </c>
      <c r="M1107" s="13" t="s">
        <v>13</v>
      </c>
      <c r="N1107" s="13" t="s">
        <v>14</v>
      </c>
      <c r="O1107" s="13" t="s">
        <v>15</v>
      </c>
      <c r="P1107" s="13" t="s">
        <v>16</v>
      </c>
      <c r="Q1107" s="13" t="s">
        <v>17</v>
      </c>
      <c r="R1107" s="14" t="s">
        <v>18</v>
      </c>
    </row>
    <row r="1108" spans="1:18" ht="12" thickTop="1" x14ac:dyDescent="0.2"/>
    <row r="1109" spans="1:18" x14ac:dyDescent="0.2">
      <c r="A1109" s="7" t="s">
        <v>830</v>
      </c>
    </row>
    <row r="1110" spans="1:18" x14ac:dyDescent="0.2">
      <c r="A1110" s="7" t="s">
        <v>19</v>
      </c>
    </row>
    <row r="1112" spans="1:18" x14ac:dyDescent="0.2">
      <c r="A1112" s="6" t="s">
        <v>631</v>
      </c>
    </row>
    <row r="1113" spans="1:18" x14ac:dyDescent="0.2">
      <c r="A1113" s="11">
        <v>357</v>
      </c>
      <c r="B1113" s="1" t="s">
        <v>632</v>
      </c>
      <c r="C1113" s="1">
        <v>4200</v>
      </c>
      <c r="D1113" s="1">
        <v>0</v>
      </c>
      <c r="E1113" s="1">
        <v>0</v>
      </c>
      <c r="F1113" s="1">
        <v>130</v>
      </c>
      <c r="G1113" s="1">
        <v>372.47</v>
      </c>
      <c r="H1113" s="1">
        <v>0</v>
      </c>
      <c r="I1113" s="1">
        <v>0</v>
      </c>
      <c r="J1113" s="1">
        <v>0</v>
      </c>
      <c r="K1113" s="1">
        <v>376.44</v>
      </c>
      <c r="L1113" s="1">
        <v>52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4274.03</v>
      </c>
    </row>
    <row r="1114" spans="1:18" x14ac:dyDescent="0.2">
      <c r="A1114" s="11">
        <v>381</v>
      </c>
      <c r="B1114" s="1" t="s">
        <v>633</v>
      </c>
      <c r="C1114" s="1">
        <v>4110</v>
      </c>
      <c r="D1114" s="1">
        <v>0</v>
      </c>
      <c r="E1114" s="1">
        <v>0</v>
      </c>
      <c r="F1114" s="1">
        <v>130</v>
      </c>
      <c r="G1114" s="1">
        <v>361.61</v>
      </c>
      <c r="H1114" s="1">
        <v>0</v>
      </c>
      <c r="I1114" s="1">
        <v>0</v>
      </c>
      <c r="J1114" s="1">
        <v>0</v>
      </c>
      <c r="K1114" s="1">
        <v>365.47</v>
      </c>
      <c r="L1114" s="1">
        <v>51.1</v>
      </c>
      <c r="M1114" s="1">
        <v>0</v>
      </c>
      <c r="N1114" s="1">
        <v>2000</v>
      </c>
      <c r="O1114" s="1">
        <v>0</v>
      </c>
      <c r="P1114" s="1">
        <v>0</v>
      </c>
      <c r="Q1114" s="1">
        <v>0</v>
      </c>
      <c r="R1114" s="1">
        <v>2185.04</v>
      </c>
    </row>
    <row r="1115" spans="1:18" x14ac:dyDescent="0.2">
      <c r="A1115" s="11">
        <v>1043</v>
      </c>
      <c r="B1115" s="1" t="s">
        <v>634</v>
      </c>
      <c r="C1115" s="1">
        <v>3990</v>
      </c>
      <c r="D1115" s="1">
        <v>0</v>
      </c>
      <c r="E1115" s="1">
        <v>500</v>
      </c>
      <c r="F1115" s="1">
        <v>110</v>
      </c>
      <c r="G1115" s="1">
        <v>416.36</v>
      </c>
      <c r="H1115" s="1">
        <v>0</v>
      </c>
      <c r="I1115" s="1">
        <v>0</v>
      </c>
      <c r="J1115" s="1">
        <v>0</v>
      </c>
      <c r="K1115" s="1">
        <v>424.54</v>
      </c>
      <c r="L1115" s="1">
        <v>49.9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4541.92</v>
      </c>
    </row>
    <row r="1116" spans="1:18" x14ac:dyDescent="0.2">
      <c r="A1116" s="11">
        <v>1052</v>
      </c>
      <c r="B1116" s="1" t="s">
        <v>635</v>
      </c>
      <c r="C1116" s="1">
        <v>2125.5</v>
      </c>
      <c r="D1116" s="1">
        <v>0</v>
      </c>
      <c r="E1116" s="1">
        <v>0</v>
      </c>
      <c r="F1116" s="1">
        <v>110</v>
      </c>
      <c r="G1116" s="1">
        <v>0</v>
      </c>
      <c r="H1116" s="1">
        <v>0</v>
      </c>
      <c r="I1116" s="1">
        <v>0</v>
      </c>
      <c r="J1116" s="1">
        <v>-45.96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2281.46</v>
      </c>
    </row>
    <row r="1117" spans="1:18" x14ac:dyDescent="0.2">
      <c r="A1117" s="11">
        <v>1333</v>
      </c>
      <c r="B1117" s="1" t="s">
        <v>636</v>
      </c>
      <c r="C1117" s="1">
        <v>3049.95</v>
      </c>
      <c r="D1117" s="1">
        <v>0</v>
      </c>
      <c r="E1117" s="1">
        <v>0</v>
      </c>
      <c r="F1117" s="1">
        <v>110</v>
      </c>
      <c r="G1117" s="1">
        <v>92.6</v>
      </c>
      <c r="H1117" s="1">
        <v>0</v>
      </c>
      <c r="I1117" s="1">
        <v>0</v>
      </c>
      <c r="J1117" s="1">
        <v>0</v>
      </c>
      <c r="K1117" s="1">
        <v>93.59</v>
      </c>
      <c r="L1117" s="1">
        <v>40.5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3118.46</v>
      </c>
    </row>
    <row r="1118" spans="1:18" x14ac:dyDescent="0.2">
      <c r="A1118" s="11">
        <v>1505</v>
      </c>
      <c r="B1118" s="1" t="s">
        <v>637</v>
      </c>
      <c r="C1118" s="1">
        <v>3090</v>
      </c>
      <c r="D1118" s="1">
        <v>0</v>
      </c>
      <c r="E1118" s="1">
        <v>0</v>
      </c>
      <c r="F1118" s="1">
        <v>110</v>
      </c>
      <c r="G1118" s="1">
        <v>0</v>
      </c>
      <c r="H1118" s="1">
        <v>0</v>
      </c>
      <c r="I1118" s="1">
        <v>0</v>
      </c>
      <c r="J1118" s="1">
        <v>0</v>
      </c>
      <c r="K1118" s="1">
        <v>87.87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3112.13</v>
      </c>
    </row>
    <row r="1119" spans="1:18" x14ac:dyDescent="0.2">
      <c r="A1119" s="11">
        <v>1873</v>
      </c>
      <c r="B1119" s="1" t="s">
        <v>638</v>
      </c>
      <c r="C1119" s="1">
        <v>3090</v>
      </c>
      <c r="D1119" s="1">
        <v>0</v>
      </c>
      <c r="E1119" s="1">
        <v>206</v>
      </c>
      <c r="F1119" s="1">
        <v>95</v>
      </c>
      <c r="G1119" s="1">
        <v>0</v>
      </c>
      <c r="H1119" s="1">
        <v>0</v>
      </c>
      <c r="I1119" s="1">
        <v>0</v>
      </c>
      <c r="J1119" s="1">
        <v>0</v>
      </c>
      <c r="K1119" s="1">
        <v>108.65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3282.35</v>
      </c>
    </row>
    <row r="1120" spans="1:18" x14ac:dyDescent="0.2">
      <c r="A1120" s="11">
        <v>2375</v>
      </c>
      <c r="B1120" s="1" t="s">
        <v>639</v>
      </c>
      <c r="C1120" s="1">
        <v>4005</v>
      </c>
      <c r="D1120" s="1">
        <v>0</v>
      </c>
      <c r="E1120" s="1">
        <v>0</v>
      </c>
      <c r="F1120" s="1">
        <v>95</v>
      </c>
      <c r="G1120" s="1">
        <v>0</v>
      </c>
      <c r="H1120" s="1">
        <v>0</v>
      </c>
      <c r="I1120" s="1">
        <v>0</v>
      </c>
      <c r="J1120" s="1">
        <v>0</v>
      </c>
      <c r="K1120" s="1">
        <v>310.89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3789.11</v>
      </c>
    </row>
    <row r="1121" spans="1:18" x14ac:dyDescent="0.2">
      <c r="A1121" s="11">
        <v>2389</v>
      </c>
      <c r="B1121" s="1" t="s">
        <v>640</v>
      </c>
      <c r="C1121" s="1">
        <v>2430</v>
      </c>
      <c r="D1121" s="1">
        <v>0</v>
      </c>
      <c r="E1121" s="1">
        <v>0</v>
      </c>
      <c r="F1121" s="1">
        <v>95</v>
      </c>
      <c r="G1121" s="1">
        <v>0</v>
      </c>
      <c r="H1121" s="1">
        <v>0</v>
      </c>
      <c r="I1121" s="1">
        <v>0</v>
      </c>
      <c r="J1121" s="1">
        <v>-12.94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2537.94</v>
      </c>
    </row>
    <row r="1122" spans="1:18" x14ac:dyDescent="0.2">
      <c r="A1122" s="11">
        <v>2448</v>
      </c>
      <c r="B1122" s="1" t="s">
        <v>641</v>
      </c>
      <c r="C1122" s="1">
        <v>1350</v>
      </c>
      <c r="D1122" s="1">
        <v>0</v>
      </c>
      <c r="E1122" s="1">
        <v>0</v>
      </c>
      <c r="F1122" s="1">
        <v>95</v>
      </c>
      <c r="G1122" s="1">
        <v>0</v>
      </c>
      <c r="H1122" s="1">
        <v>0</v>
      </c>
      <c r="I1122" s="1">
        <v>0</v>
      </c>
      <c r="J1122" s="1">
        <v>-122.4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1567.4</v>
      </c>
    </row>
    <row r="1123" spans="1:18" x14ac:dyDescent="0.2">
      <c r="A1123" s="11">
        <v>2503</v>
      </c>
      <c r="B1123" s="1" t="s">
        <v>642</v>
      </c>
      <c r="C1123" s="1">
        <v>2125.5</v>
      </c>
      <c r="D1123" s="1">
        <v>0</v>
      </c>
      <c r="E1123" s="1">
        <v>0</v>
      </c>
      <c r="F1123" s="1">
        <v>130</v>
      </c>
      <c r="G1123" s="1">
        <v>0</v>
      </c>
      <c r="H1123" s="1">
        <v>0</v>
      </c>
      <c r="I1123" s="1">
        <v>0</v>
      </c>
      <c r="J1123" s="1">
        <v>-44.68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2300.1799999999998</v>
      </c>
    </row>
    <row r="1124" spans="1:18" x14ac:dyDescent="0.2">
      <c r="A1124" s="11">
        <v>2530</v>
      </c>
      <c r="B1124" s="1" t="s">
        <v>643</v>
      </c>
      <c r="C1124" s="1">
        <v>2125.5</v>
      </c>
      <c r="D1124" s="1">
        <v>0</v>
      </c>
      <c r="E1124" s="1">
        <v>0</v>
      </c>
      <c r="F1124" s="1">
        <v>150</v>
      </c>
      <c r="G1124" s="1">
        <v>0</v>
      </c>
      <c r="H1124" s="1">
        <v>0</v>
      </c>
      <c r="I1124" s="1">
        <v>0</v>
      </c>
      <c r="J1124" s="1">
        <v>-43.4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2318.9</v>
      </c>
    </row>
    <row r="1125" spans="1:18" x14ac:dyDescent="0.2">
      <c r="A1125" s="11">
        <v>2533</v>
      </c>
      <c r="B1125" s="1" t="s">
        <v>644</v>
      </c>
      <c r="C1125" s="1">
        <v>3825</v>
      </c>
      <c r="D1125" s="1">
        <v>0</v>
      </c>
      <c r="E1125" s="1">
        <v>0</v>
      </c>
      <c r="F1125" s="1">
        <v>150</v>
      </c>
      <c r="G1125" s="1">
        <v>329.64</v>
      </c>
      <c r="H1125" s="1">
        <v>0</v>
      </c>
      <c r="I1125" s="1">
        <v>0</v>
      </c>
      <c r="J1125" s="1">
        <v>0</v>
      </c>
      <c r="K1125" s="1">
        <v>333.16</v>
      </c>
      <c r="L1125" s="1">
        <v>48.25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3923.23</v>
      </c>
    </row>
    <row r="1126" spans="1:18" x14ac:dyDescent="0.2">
      <c r="A1126" s="11">
        <v>2536</v>
      </c>
      <c r="B1126" s="1" t="s">
        <v>645</v>
      </c>
      <c r="C1126" s="1">
        <v>2125.5</v>
      </c>
      <c r="D1126" s="1">
        <v>0</v>
      </c>
      <c r="E1126" s="1">
        <v>0</v>
      </c>
      <c r="F1126" s="1">
        <v>130</v>
      </c>
      <c r="G1126" s="1">
        <v>0</v>
      </c>
      <c r="H1126" s="1">
        <v>0</v>
      </c>
      <c r="I1126" s="1">
        <v>0</v>
      </c>
      <c r="J1126" s="1">
        <v>-44.68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2300.1799999999998</v>
      </c>
    </row>
    <row r="1127" spans="1:18" x14ac:dyDescent="0.2">
      <c r="A1127" s="11">
        <v>2541</v>
      </c>
      <c r="B1127" s="1" t="s">
        <v>646</v>
      </c>
      <c r="C1127" s="1">
        <v>2125.5</v>
      </c>
      <c r="D1127" s="1">
        <v>0</v>
      </c>
      <c r="E1127" s="1">
        <v>0</v>
      </c>
      <c r="F1127" s="1">
        <v>130</v>
      </c>
      <c r="G1127" s="1">
        <v>0</v>
      </c>
      <c r="H1127" s="1">
        <v>0</v>
      </c>
      <c r="I1127" s="1">
        <v>0</v>
      </c>
      <c r="J1127" s="1">
        <v>-44.68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2300.1799999999998</v>
      </c>
    </row>
    <row r="1128" spans="1:18" x14ac:dyDescent="0.2">
      <c r="A1128" s="11">
        <v>2546</v>
      </c>
      <c r="B1128" s="1" t="s">
        <v>647</v>
      </c>
      <c r="C1128" s="1">
        <v>2125.5</v>
      </c>
      <c r="D1128" s="1">
        <v>0</v>
      </c>
      <c r="E1128" s="1">
        <v>0</v>
      </c>
      <c r="F1128" s="1">
        <v>80</v>
      </c>
      <c r="G1128" s="1">
        <v>0</v>
      </c>
      <c r="H1128" s="1">
        <v>0</v>
      </c>
      <c r="I1128" s="1">
        <v>0</v>
      </c>
      <c r="J1128" s="1">
        <v>-47.88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2253.38</v>
      </c>
    </row>
    <row r="1129" spans="1:18" x14ac:dyDescent="0.2">
      <c r="A1129" s="11">
        <v>2548</v>
      </c>
      <c r="B1129" s="1" t="s">
        <v>648</v>
      </c>
      <c r="C1129" s="1">
        <v>2125.5</v>
      </c>
      <c r="D1129" s="1">
        <v>0</v>
      </c>
      <c r="E1129" s="1">
        <v>0</v>
      </c>
      <c r="F1129" s="1">
        <v>80</v>
      </c>
      <c r="G1129" s="1">
        <v>0</v>
      </c>
      <c r="H1129" s="1">
        <v>0</v>
      </c>
      <c r="I1129" s="1">
        <v>0</v>
      </c>
      <c r="J1129" s="1">
        <v>-47.88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2253.38</v>
      </c>
    </row>
    <row r="1130" spans="1:18" x14ac:dyDescent="0.2">
      <c r="A1130" s="11">
        <v>2577</v>
      </c>
      <c r="B1130" s="1" t="s">
        <v>649</v>
      </c>
      <c r="C1130" s="1">
        <v>4755</v>
      </c>
      <c r="D1130" s="1">
        <v>0</v>
      </c>
      <c r="E1130" s="1">
        <v>0</v>
      </c>
      <c r="F1130" s="1">
        <v>80</v>
      </c>
      <c r="G1130" s="1">
        <v>0</v>
      </c>
      <c r="H1130" s="1">
        <v>0</v>
      </c>
      <c r="I1130" s="1">
        <v>0</v>
      </c>
      <c r="J1130" s="1">
        <v>0</v>
      </c>
      <c r="K1130" s="1">
        <v>395.52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4439.4799999999996</v>
      </c>
    </row>
    <row r="1131" spans="1:18" x14ac:dyDescent="0.2">
      <c r="A1131" s="11">
        <v>2671</v>
      </c>
      <c r="B1131" s="1" t="s">
        <v>650</v>
      </c>
      <c r="C1131" s="1">
        <v>2125.5</v>
      </c>
      <c r="D1131" s="1">
        <v>0</v>
      </c>
      <c r="E1131" s="1">
        <v>0</v>
      </c>
      <c r="F1131" s="1">
        <v>80</v>
      </c>
      <c r="G1131" s="1">
        <v>0</v>
      </c>
      <c r="H1131" s="1">
        <v>0</v>
      </c>
      <c r="I1131" s="1">
        <v>0</v>
      </c>
      <c r="J1131" s="1">
        <v>-47.88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2253.38</v>
      </c>
    </row>
    <row r="1132" spans="1:18" x14ac:dyDescent="0.2">
      <c r="A1132" s="11">
        <v>2682</v>
      </c>
      <c r="B1132" s="1" t="s">
        <v>651</v>
      </c>
      <c r="C1132" s="1">
        <v>3615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150.75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3464.25</v>
      </c>
    </row>
    <row r="1133" spans="1:18" x14ac:dyDescent="0.2">
      <c r="A1133" s="11">
        <v>2740</v>
      </c>
      <c r="B1133" s="1" t="s">
        <v>652</v>
      </c>
      <c r="C1133" s="1">
        <v>4935</v>
      </c>
      <c r="D1133" s="1">
        <v>0</v>
      </c>
      <c r="E1133" s="1">
        <v>2350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844.98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6440.02</v>
      </c>
    </row>
    <row r="1134" spans="1:18" x14ac:dyDescent="0.2">
      <c r="A1134" s="11">
        <v>2747</v>
      </c>
      <c r="B1134" s="1" t="s">
        <v>653</v>
      </c>
      <c r="C1134" s="1">
        <v>1983.8</v>
      </c>
      <c r="D1134" s="1">
        <v>0</v>
      </c>
      <c r="E1134" s="1">
        <v>0</v>
      </c>
      <c r="F1134" s="1">
        <v>80</v>
      </c>
      <c r="G1134" s="1">
        <v>0</v>
      </c>
      <c r="H1134" s="1">
        <v>0</v>
      </c>
      <c r="I1134" s="1">
        <v>0</v>
      </c>
      <c r="J1134" s="1">
        <v>-70.88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2134.6799999999998</v>
      </c>
    </row>
    <row r="1135" spans="1:18" x14ac:dyDescent="0.2">
      <c r="A1135" s="11">
        <v>2888</v>
      </c>
      <c r="B1135" s="1" t="s">
        <v>654</v>
      </c>
      <c r="C1135" s="1">
        <v>2125.5</v>
      </c>
      <c r="D1135" s="1">
        <v>0</v>
      </c>
      <c r="E1135" s="1">
        <v>0</v>
      </c>
      <c r="F1135" s="1">
        <v>80</v>
      </c>
      <c r="G1135" s="1">
        <v>0</v>
      </c>
      <c r="H1135" s="1">
        <v>0</v>
      </c>
      <c r="I1135" s="1">
        <v>0</v>
      </c>
      <c r="J1135" s="1">
        <v>-47.88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2253.38</v>
      </c>
    </row>
    <row r="1136" spans="1:18" x14ac:dyDescent="0.2">
      <c r="A1136" s="11">
        <v>2889</v>
      </c>
      <c r="B1136" s="1" t="s">
        <v>655</v>
      </c>
      <c r="C1136" s="1">
        <v>2125.5</v>
      </c>
      <c r="D1136" s="1">
        <v>0</v>
      </c>
      <c r="E1136" s="1">
        <v>0</v>
      </c>
      <c r="F1136" s="1">
        <v>80</v>
      </c>
      <c r="G1136" s="1">
        <v>0</v>
      </c>
      <c r="H1136" s="1">
        <v>0</v>
      </c>
      <c r="I1136" s="1">
        <v>0</v>
      </c>
      <c r="J1136" s="1">
        <v>-47.88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2253.38</v>
      </c>
    </row>
    <row r="1137" spans="1:18" x14ac:dyDescent="0.2">
      <c r="A1137" s="11">
        <v>2937</v>
      </c>
      <c r="B1137" s="1" t="s">
        <v>656</v>
      </c>
      <c r="C1137" s="1">
        <v>3015</v>
      </c>
      <c r="D1137" s="1">
        <v>0</v>
      </c>
      <c r="E1137" s="1">
        <v>500</v>
      </c>
      <c r="F1137" s="1">
        <v>80</v>
      </c>
      <c r="G1137" s="1">
        <v>0</v>
      </c>
      <c r="H1137" s="1">
        <v>0</v>
      </c>
      <c r="I1137" s="1">
        <v>0</v>
      </c>
      <c r="J1137" s="1">
        <v>0</v>
      </c>
      <c r="K1137" s="1">
        <v>148.58000000000001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3446.42</v>
      </c>
    </row>
    <row r="1138" spans="1:18" x14ac:dyDescent="0.2">
      <c r="A1138" s="11">
        <v>2946</v>
      </c>
      <c r="B1138" s="1" t="s">
        <v>657</v>
      </c>
      <c r="C1138" s="1">
        <v>2125.5</v>
      </c>
      <c r="D1138" s="1">
        <v>0</v>
      </c>
      <c r="E1138" s="1">
        <v>1600</v>
      </c>
      <c r="F1138" s="1">
        <v>80</v>
      </c>
      <c r="G1138" s="1">
        <v>0</v>
      </c>
      <c r="H1138" s="1">
        <v>0</v>
      </c>
      <c r="I1138" s="1">
        <v>0</v>
      </c>
      <c r="J1138" s="1">
        <v>0</v>
      </c>
      <c r="K1138" s="1">
        <v>278.85000000000002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3526.65</v>
      </c>
    </row>
    <row r="1139" spans="1:18" x14ac:dyDescent="0.2">
      <c r="A1139" s="11">
        <v>2954</v>
      </c>
      <c r="B1139" s="1" t="s">
        <v>658</v>
      </c>
      <c r="C1139" s="1">
        <v>2125.5</v>
      </c>
      <c r="D1139" s="1">
        <v>0</v>
      </c>
      <c r="E1139" s="1">
        <v>1600</v>
      </c>
      <c r="F1139" s="1">
        <v>80</v>
      </c>
      <c r="G1139" s="1">
        <v>0</v>
      </c>
      <c r="H1139" s="1">
        <v>0</v>
      </c>
      <c r="I1139" s="1">
        <v>0</v>
      </c>
      <c r="J1139" s="1">
        <v>0</v>
      </c>
      <c r="K1139" s="1">
        <v>278.85000000000002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3526.65</v>
      </c>
    </row>
    <row r="1140" spans="1:18" x14ac:dyDescent="0.2">
      <c r="A1140" s="11">
        <v>2955</v>
      </c>
      <c r="B1140" s="1" t="s">
        <v>659</v>
      </c>
      <c r="C1140" s="1">
        <v>2125.5</v>
      </c>
      <c r="D1140" s="1">
        <v>0</v>
      </c>
      <c r="E1140" s="1">
        <v>1600</v>
      </c>
      <c r="F1140" s="1">
        <v>80</v>
      </c>
      <c r="G1140" s="1">
        <v>0</v>
      </c>
      <c r="H1140" s="1">
        <v>0</v>
      </c>
      <c r="I1140" s="1">
        <v>0</v>
      </c>
      <c r="J1140" s="1">
        <v>0</v>
      </c>
      <c r="K1140" s="1">
        <v>278.85000000000002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3526.65</v>
      </c>
    </row>
    <row r="1141" spans="1:18" x14ac:dyDescent="0.2">
      <c r="A1141" s="11">
        <v>3164</v>
      </c>
      <c r="B1141" s="1" t="s">
        <v>660</v>
      </c>
      <c r="C1141" s="1">
        <v>2125.5</v>
      </c>
      <c r="D1141" s="1">
        <v>0</v>
      </c>
      <c r="E1141" s="1">
        <v>1600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270.14999999999998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3455.35</v>
      </c>
    </row>
    <row r="1142" spans="1:18" x14ac:dyDescent="0.2">
      <c r="A1142" s="11">
        <v>3191</v>
      </c>
      <c r="B1142" s="1" t="s">
        <v>661</v>
      </c>
      <c r="C1142" s="1">
        <v>2125.5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-66.930000000000007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2192.4299999999998</v>
      </c>
    </row>
    <row r="1143" spans="1:18" x14ac:dyDescent="0.2">
      <c r="A1143" s="11">
        <v>3409</v>
      </c>
      <c r="B1143" s="1" t="s">
        <v>662</v>
      </c>
      <c r="C1143" s="1">
        <v>2125.5</v>
      </c>
      <c r="D1143" s="1">
        <v>0</v>
      </c>
      <c r="E1143" s="1">
        <v>1600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270.14999999999998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3455.35</v>
      </c>
    </row>
    <row r="1144" spans="1:18" x14ac:dyDescent="0.2">
      <c r="A1144" s="11">
        <v>3414</v>
      </c>
      <c r="B1144" s="1" t="s">
        <v>663</v>
      </c>
      <c r="C1144" s="1">
        <v>1335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-129.44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1464.44</v>
      </c>
    </row>
    <row r="1145" spans="1:18" x14ac:dyDescent="0.2">
      <c r="A1145" s="11">
        <v>3417</v>
      </c>
      <c r="B1145" s="1" t="s">
        <v>664</v>
      </c>
      <c r="C1145" s="1">
        <v>2125.5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-66.930000000000007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2192.4299999999998</v>
      </c>
    </row>
    <row r="1146" spans="1:18" x14ac:dyDescent="0.2">
      <c r="A1146" s="11">
        <v>3470</v>
      </c>
      <c r="B1146" s="1" t="s">
        <v>665</v>
      </c>
      <c r="C1146" s="1">
        <v>2125.5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-66.930000000000007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2192.4299999999998</v>
      </c>
    </row>
    <row r="1147" spans="1:18" s="4" customFormat="1" x14ac:dyDescent="0.2">
      <c r="A1147" s="9" t="s">
        <v>36</v>
      </c>
      <c r="C1147" s="4" t="s">
        <v>37</v>
      </c>
      <c r="D1147" s="4" t="s">
        <v>37</v>
      </c>
      <c r="E1147" s="4" t="s">
        <v>37</v>
      </c>
      <c r="F1147" s="4" t="s">
        <v>37</v>
      </c>
      <c r="G1147" s="4" t="s">
        <v>37</v>
      </c>
      <c r="H1147" s="4" t="s">
        <v>37</v>
      </c>
      <c r="I1147" s="4" t="s">
        <v>37</v>
      </c>
      <c r="J1147" s="4" t="s">
        <v>37</v>
      </c>
      <c r="K1147" s="4" t="s">
        <v>37</v>
      </c>
      <c r="L1147" s="4" t="s">
        <v>37</v>
      </c>
      <c r="M1147" s="4" t="s">
        <v>37</v>
      </c>
      <c r="N1147" s="4" t="s">
        <v>37</v>
      </c>
      <c r="O1147" s="4" t="s">
        <v>37</v>
      </c>
      <c r="P1147" s="4" t="s">
        <v>37</v>
      </c>
      <c r="Q1147" s="4" t="s">
        <v>37</v>
      </c>
      <c r="R1147" s="4" t="s">
        <v>37</v>
      </c>
    </row>
    <row r="1148" spans="1:18" x14ac:dyDescent="0.2">
      <c r="C1148" s="10">
        <v>91037.75</v>
      </c>
      <c r="D1148" s="10">
        <v>0</v>
      </c>
      <c r="E1148" s="10">
        <v>11556</v>
      </c>
      <c r="F1148" s="10">
        <v>2650</v>
      </c>
      <c r="G1148" s="10">
        <v>1572.68</v>
      </c>
      <c r="H1148" s="10">
        <v>0</v>
      </c>
      <c r="I1148" s="10">
        <v>0</v>
      </c>
      <c r="J1148" s="10">
        <v>-999.25</v>
      </c>
      <c r="K1148" s="10">
        <v>5017.29</v>
      </c>
      <c r="L1148" s="10">
        <v>241.75</v>
      </c>
      <c r="M1148" s="10">
        <v>0</v>
      </c>
      <c r="N1148" s="10">
        <v>2000</v>
      </c>
      <c r="O1148" s="10">
        <v>0</v>
      </c>
      <c r="P1148" s="10">
        <v>0</v>
      </c>
      <c r="Q1148" s="10">
        <v>0</v>
      </c>
      <c r="R1148" s="10">
        <v>100556.64</v>
      </c>
    </row>
    <row r="1149" spans="1:18" ht="18" customHeight="1" x14ac:dyDescent="0.25">
      <c r="A1149" s="5"/>
      <c r="B1149" s="24" t="s">
        <v>829</v>
      </c>
      <c r="C1149" s="25"/>
      <c r="D1149" s="25"/>
      <c r="E1149" s="25"/>
    </row>
    <row r="1150" spans="1:18" ht="24.95" customHeight="1" x14ac:dyDescent="0.2">
      <c r="A1150" s="26" t="s">
        <v>0</v>
      </c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</row>
    <row r="1151" spans="1:18" ht="15" x14ac:dyDescent="0.2">
      <c r="A1151" s="27" t="s">
        <v>831</v>
      </c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</row>
    <row r="1152" spans="1:18" ht="15" customHeight="1" x14ac:dyDescent="0.2">
      <c r="A1152" s="28" t="s">
        <v>1</v>
      </c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</row>
    <row r="1153" spans="1:18" x14ac:dyDescent="0.2">
      <c r="B1153" s="3"/>
    </row>
    <row r="1154" spans="1:18" x14ac:dyDescent="0.2">
      <c r="B1154" s="3"/>
    </row>
    <row r="1156" spans="1:18" s="15" customFormat="1" ht="45.75" thickBot="1" x14ac:dyDescent="0.3">
      <c r="A1156" s="12" t="s">
        <v>832</v>
      </c>
      <c r="B1156" s="13" t="s">
        <v>2</v>
      </c>
      <c r="C1156" s="13" t="s">
        <v>3</v>
      </c>
      <c r="D1156" s="13" t="s">
        <v>4</v>
      </c>
      <c r="E1156" s="13" t="s">
        <v>5</v>
      </c>
      <c r="F1156" s="13" t="s">
        <v>6</v>
      </c>
      <c r="G1156" s="13" t="s">
        <v>7</v>
      </c>
      <c r="H1156" s="13" t="s">
        <v>8</v>
      </c>
      <c r="I1156" s="13" t="s">
        <v>9</v>
      </c>
      <c r="J1156" s="13" t="s">
        <v>10</v>
      </c>
      <c r="K1156" s="13" t="s">
        <v>11</v>
      </c>
      <c r="L1156" s="13" t="s">
        <v>12</v>
      </c>
      <c r="M1156" s="13" t="s">
        <v>13</v>
      </c>
      <c r="N1156" s="13" t="s">
        <v>14</v>
      </c>
      <c r="O1156" s="13" t="s">
        <v>15</v>
      </c>
      <c r="P1156" s="13" t="s">
        <v>16</v>
      </c>
      <c r="Q1156" s="13" t="s">
        <v>17</v>
      </c>
      <c r="R1156" s="14" t="s">
        <v>18</v>
      </c>
    </row>
    <row r="1157" spans="1:18" ht="12" thickTop="1" x14ac:dyDescent="0.2"/>
    <row r="1158" spans="1:18" x14ac:dyDescent="0.2">
      <c r="A1158" s="7" t="s">
        <v>830</v>
      </c>
    </row>
    <row r="1159" spans="1:18" x14ac:dyDescent="0.2">
      <c r="A1159" s="7" t="s">
        <v>19</v>
      </c>
    </row>
    <row r="1161" spans="1:18" x14ac:dyDescent="0.2">
      <c r="A1161" s="6" t="s">
        <v>666</v>
      </c>
    </row>
    <row r="1162" spans="1:18" x14ac:dyDescent="0.2">
      <c r="A1162" s="11">
        <v>445</v>
      </c>
      <c r="B1162" s="1" t="s">
        <v>667</v>
      </c>
      <c r="C1162" s="1">
        <v>3690</v>
      </c>
      <c r="D1162" s="1">
        <v>0</v>
      </c>
      <c r="E1162" s="1">
        <v>0</v>
      </c>
      <c r="F1162" s="1">
        <v>130</v>
      </c>
      <c r="G1162" s="1">
        <v>310.94</v>
      </c>
      <c r="H1162" s="1">
        <v>0</v>
      </c>
      <c r="I1162" s="1">
        <v>0</v>
      </c>
      <c r="J1162" s="1">
        <v>0</v>
      </c>
      <c r="K1162" s="1">
        <v>314.26</v>
      </c>
      <c r="L1162" s="1">
        <v>46.9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3769.78</v>
      </c>
    </row>
    <row r="1163" spans="1:18" x14ac:dyDescent="0.2">
      <c r="A1163" s="11">
        <v>1923</v>
      </c>
      <c r="B1163" s="1" t="s">
        <v>668</v>
      </c>
      <c r="C1163" s="1">
        <v>2430</v>
      </c>
      <c r="D1163" s="1">
        <v>0</v>
      </c>
      <c r="E1163" s="1">
        <v>0</v>
      </c>
      <c r="F1163" s="1">
        <v>95</v>
      </c>
      <c r="G1163" s="1">
        <v>0</v>
      </c>
      <c r="H1163" s="1">
        <v>0</v>
      </c>
      <c r="I1163" s="1">
        <v>0</v>
      </c>
      <c r="J1163" s="1">
        <v>-12.94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2537.94</v>
      </c>
    </row>
    <row r="1164" spans="1:18" x14ac:dyDescent="0.2">
      <c r="A1164" s="11">
        <v>2454</v>
      </c>
      <c r="B1164" s="1" t="s">
        <v>669</v>
      </c>
      <c r="C1164" s="1">
        <v>3015</v>
      </c>
      <c r="D1164" s="1">
        <v>0</v>
      </c>
      <c r="E1164" s="1">
        <v>0</v>
      </c>
      <c r="F1164" s="1">
        <v>95</v>
      </c>
      <c r="G1164" s="1">
        <v>0</v>
      </c>
      <c r="H1164" s="1">
        <v>0</v>
      </c>
      <c r="I1164" s="1">
        <v>0</v>
      </c>
      <c r="J1164" s="1">
        <v>0</v>
      </c>
      <c r="K1164" s="1">
        <v>78.08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3031.92</v>
      </c>
    </row>
    <row r="1165" spans="1:18" x14ac:dyDescent="0.2">
      <c r="A1165" s="11">
        <v>2882</v>
      </c>
      <c r="B1165" s="1" t="s">
        <v>670</v>
      </c>
      <c r="C1165" s="1">
        <v>4910.1000000000004</v>
      </c>
      <c r="D1165" s="1">
        <v>0</v>
      </c>
      <c r="E1165" s="1">
        <v>0</v>
      </c>
      <c r="F1165" s="1">
        <v>80</v>
      </c>
      <c r="G1165" s="1">
        <v>0</v>
      </c>
      <c r="H1165" s="1">
        <v>0</v>
      </c>
      <c r="I1165" s="1">
        <v>0</v>
      </c>
      <c r="J1165" s="1">
        <v>0</v>
      </c>
      <c r="K1165" s="1">
        <v>420.33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4569.7700000000004</v>
      </c>
    </row>
    <row r="1166" spans="1:18" x14ac:dyDescent="0.2">
      <c r="A1166" s="11">
        <v>3254</v>
      </c>
      <c r="B1166" s="1" t="s">
        <v>671</v>
      </c>
      <c r="C1166" s="1">
        <v>7362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861.42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6500.58</v>
      </c>
    </row>
    <row r="1167" spans="1:18" x14ac:dyDescent="0.2">
      <c r="A1167" s="11">
        <v>3367</v>
      </c>
      <c r="B1167" s="1" t="s">
        <v>672</v>
      </c>
      <c r="C1167" s="1">
        <v>2445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-18.059999999999999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2463.06</v>
      </c>
    </row>
    <row r="1168" spans="1:18" x14ac:dyDescent="0.2">
      <c r="A1168" s="11">
        <v>3637</v>
      </c>
      <c r="B1168" s="1" t="s">
        <v>673</v>
      </c>
      <c r="C1168" s="1">
        <v>1842.1</v>
      </c>
      <c r="D1168" s="1">
        <v>0</v>
      </c>
      <c r="E1168" s="1">
        <v>1700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142.82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3399.28</v>
      </c>
    </row>
    <row r="1169" spans="1:18" x14ac:dyDescent="0.2">
      <c r="A1169" s="11">
        <v>3671</v>
      </c>
      <c r="B1169" s="1" t="s">
        <v>674</v>
      </c>
      <c r="C1169" s="1">
        <v>3892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288.26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3603.74</v>
      </c>
    </row>
    <row r="1170" spans="1:18" s="4" customFormat="1" x14ac:dyDescent="0.2">
      <c r="A1170" s="9" t="s">
        <v>36</v>
      </c>
      <c r="C1170" s="4" t="s">
        <v>37</v>
      </c>
      <c r="D1170" s="4" t="s">
        <v>37</v>
      </c>
      <c r="E1170" s="4" t="s">
        <v>37</v>
      </c>
      <c r="F1170" s="4" t="s">
        <v>37</v>
      </c>
      <c r="G1170" s="4" t="s">
        <v>37</v>
      </c>
      <c r="H1170" s="4" t="s">
        <v>37</v>
      </c>
      <c r="I1170" s="4" t="s">
        <v>37</v>
      </c>
      <c r="J1170" s="4" t="s">
        <v>37</v>
      </c>
      <c r="K1170" s="4" t="s">
        <v>37</v>
      </c>
      <c r="L1170" s="4" t="s">
        <v>37</v>
      </c>
      <c r="M1170" s="4" t="s">
        <v>37</v>
      </c>
      <c r="N1170" s="4" t="s">
        <v>37</v>
      </c>
      <c r="O1170" s="4" t="s">
        <v>37</v>
      </c>
      <c r="P1170" s="4" t="s">
        <v>37</v>
      </c>
      <c r="Q1170" s="4" t="s">
        <v>37</v>
      </c>
      <c r="R1170" s="4" t="s">
        <v>37</v>
      </c>
    </row>
    <row r="1171" spans="1:18" x14ac:dyDescent="0.2">
      <c r="C1171" s="10">
        <v>29586.2</v>
      </c>
      <c r="D1171" s="10">
        <v>0</v>
      </c>
      <c r="E1171" s="10">
        <v>1700</v>
      </c>
      <c r="F1171" s="10">
        <v>400</v>
      </c>
      <c r="G1171" s="10">
        <v>310.94</v>
      </c>
      <c r="H1171" s="10">
        <v>0</v>
      </c>
      <c r="I1171" s="10">
        <v>0</v>
      </c>
      <c r="J1171" s="10">
        <v>-31</v>
      </c>
      <c r="K1171" s="10">
        <v>2105.17</v>
      </c>
      <c r="L1171" s="10">
        <v>46.9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29876.07</v>
      </c>
    </row>
    <row r="1172" spans="1:18" ht="18" customHeight="1" x14ac:dyDescent="0.25">
      <c r="A1172" s="5"/>
      <c r="B1172" s="24" t="s">
        <v>829</v>
      </c>
      <c r="C1172" s="25"/>
      <c r="D1172" s="25"/>
      <c r="E1172" s="25"/>
    </row>
    <row r="1173" spans="1:18" ht="24.95" customHeight="1" x14ac:dyDescent="0.2">
      <c r="A1173" s="26" t="s">
        <v>0</v>
      </c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</row>
    <row r="1174" spans="1:18" ht="15" x14ac:dyDescent="0.2">
      <c r="A1174" s="27" t="s">
        <v>831</v>
      </c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</row>
    <row r="1175" spans="1:18" ht="15" customHeight="1" x14ac:dyDescent="0.2">
      <c r="A1175" s="28" t="s">
        <v>1</v>
      </c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</row>
    <row r="1176" spans="1:18" x14ac:dyDescent="0.2">
      <c r="B1176" s="3"/>
    </row>
    <row r="1177" spans="1:18" x14ac:dyDescent="0.2">
      <c r="B1177" s="3"/>
    </row>
    <row r="1179" spans="1:18" s="15" customFormat="1" ht="45.75" thickBot="1" x14ac:dyDescent="0.3">
      <c r="A1179" s="12" t="s">
        <v>832</v>
      </c>
      <c r="B1179" s="13" t="s">
        <v>2</v>
      </c>
      <c r="C1179" s="13" t="s">
        <v>3</v>
      </c>
      <c r="D1179" s="13" t="s">
        <v>4</v>
      </c>
      <c r="E1179" s="13" t="s">
        <v>5</v>
      </c>
      <c r="F1179" s="13" t="s">
        <v>6</v>
      </c>
      <c r="G1179" s="13" t="s">
        <v>7</v>
      </c>
      <c r="H1179" s="13" t="s">
        <v>8</v>
      </c>
      <c r="I1179" s="13" t="s">
        <v>9</v>
      </c>
      <c r="J1179" s="13" t="s">
        <v>10</v>
      </c>
      <c r="K1179" s="13" t="s">
        <v>11</v>
      </c>
      <c r="L1179" s="13" t="s">
        <v>12</v>
      </c>
      <c r="M1179" s="13" t="s">
        <v>13</v>
      </c>
      <c r="N1179" s="13" t="s">
        <v>14</v>
      </c>
      <c r="O1179" s="13" t="s">
        <v>15</v>
      </c>
      <c r="P1179" s="13" t="s">
        <v>16</v>
      </c>
      <c r="Q1179" s="13" t="s">
        <v>17</v>
      </c>
      <c r="R1179" s="14" t="s">
        <v>18</v>
      </c>
    </row>
    <row r="1180" spans="1:18" ht="12" thickTop="1" x14ac:dyDescent="0.2"/>
    <row r="1181" spans="1:18" x14ac:dyDescent="0.2">
      <c r="A1181" s="7" t="s">
        <v>830</v>
      </c>
    </row>
    <row r="1182" spans="1:18" x14ac:dyDescent="0.2">
      <c r="A1182" s="7" t="s">
        <v>19</v>
      </c>
    </row>
    <row r="1184" spans="1:18" x14ac:dyDescent="0.2">
      <c r="A1184" s="6" t="s">
        <v>675</v>
      </c>
    </row>
    <row r="1185" spans="1:18" x14ac:dyDescent="0.2">
      <c r="A1185" s="11">
        <v>489</v>
      </c>
      <c r="B1185" s="1" t="s">
        <v>676</v>
      </c>
      <c r="C1185" s="1">
        <v>5685</v>
      </c>
      <c r="D1185" s="1">
        <v>0</v>
      </c>
      <c r="E1185" s="1">
        <v>0</v>
      </c>
      <c r="F1185" s="1">
        <v>130</v>
      </c>
      <c r="G1185" s="1">
        <v>658.09</v>
      </c>
      <c r="H1185" s="1">
        <v>0</v>
      </c>
      <c r="I1185" s="1">
        <v>0</v>
      </c>
      <c r="J1185" s="1">
        <v>0</v>
      </c>
      <c r="K1185" s="1">
        <v>676.01</v>
      </c>
      <c r="L1185" s="1">
        <v>66.849999999999994</v>
      </c>
      <c r="M1185" s="1">
        <v>0</v>
      </c>
      <c r="N1185" s="1">
        <v>1666.67</v>
      </c>
      <c r="O1185" s="1">
        <v>0</v>
      </c>
      <c r="P1185" s="1">
        <v>0</v>
      </c>
      <c r="Q1185" s="1">
        <v>0</v>
      </c>
      <c r="R1185" s="1">
        <v>4063.56</v>
      </c>
    </row>
    <row r="1186" spans="1:18" x14ac:dyDescent="0.2">
      <c r="A1186" s="11">
        <v>1623</v>
      </c>
      <c r="B1186" s="1" t="s">
        <v>677</v>
      </c>
      <c r="C1186" s="1">
        <v>4515</v>
      </c>
      <c r="D1186" s="1">
        <v>0</v>
      </c>
      <c r="E1186" s="1">
        <v>0</v>
      </c>
      <c r="F1186" s="1">
        <v>110</v>
      </c>
      <c r="G1186" s="1">
        <v>0</v>
      </c>
      <c r="H1186" s="1">
        <v>200</v>
      </c>
      <c r="I1186" s="1">
        <v>0</v>
      </c>
      <c r="J1186" s="1">
        <v>0</v>
      </c>
      <c r="K1186" s="1">
        <v>393.92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4431.08</v>
      </c>
    </row>
    <row r="1187" spans="1:18" x14ac:dyDescent="0.2">
      <c r="A1187" s="11">
        <v>2926</v>
      </c>
      <c r="B1187" s="1" t="s">
        <v>678</v>
      </c>
      <c r="C1187" s="1">
        <v>2125.5</v>
      </c>
      <c r="D1187" s="1">
        <v>0</v>
      </c>
      <c r="E1187" s="1">
        <v>200</v>
      </c>
      <c r="F1187" s="1">
        <v>80</v>
      </c>
      <c r="G1187" s="1">
        <v>0</v>
      </c>
      <c r="H1187" s="1">
        <v>200</v>
      </c>
      <c r="I1187" s="1">
        <v>0</v>
      </c>
      <c r="J1187" s="1">
        <v>-7.79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2613.29</v>
      </c>
    </row>
    <row r="1188" spans="1:18" x14ac:dyDescent="0.2">
      <c r="A1188" s="11">
        <v>3136</v>
      </c>
      <c r="B1188" s="1" t="s">
        <v>679</v>
      </c>
      <c r="C1188" s="1">
        <v>1983.8</v>
      </c>
      <c r="D1188" s="1">
        <v>0</v>
      </c>
      <c r="E1188" s="1">
        <v>200</v>
      </c>
      <c r="F1188" s="1">
        <v>0</v>
      </c>
      <c r="G1188" s="1">
        <v>0</v>
      </c>
      <c r="H1188" s="1">
        <v>200</v>
      </c>
      <c r="I1188" s="1">
        <v>0</v>
      </c>
      <c r="J1188" s="1">
        <v>-21.98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2405.7800000000002</v>
      </c>
    </row>
    <row r="1189" spans="1:18" x14ac:dyDescent="0.2">
      <c r="A1189" s="11">
        <v>3163</v>
      </c>
      <c r="B1189" s="1" t="s">
        <v>680</v>
      </c>
      <c r="C1189" s="1">
        <v>2125.5</v>
      </c>
      <c r="D1189" s="1">
        <v>0</v>
      </c>
      <c r="E1189" s="1">
        <v>200</v>
      </c>
      <c r="F1189" s="1">
        <v>0</v>
      </c>
      <c r="G1189" s="1">
        <v>0</v>
      </c>
      <c r="H1189" s="1">
        <v>200</v>
      </c>
      <c r="I1189" s="1">
        <v>0</v>
      </c>
      <c r="J1189" s="1">
        <v>-2.7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2528.1999999999998</v>
      </c>
    </row>
    <row r="1190" spans="1:18" x14ac:dyDescent="0.2">
      <c r="A1190" s="11">
        <v>3415</v>
      </c>
      <c r="B1190" s="1" t="s">
        <v>681</v>
      </c>
      <c r="C1190" s="1">
        <v>8640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1134.4000000000001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7505.6</v>
      </c>
    </row>
    <row r="1191" spans="1:18" x14ac:dyDescent="0.2">
      <c r="A1191" s="11">
        <v>3667</v>
      </c>
      <c r="B1191" s="1" t="s">
        <v>682</v>
      </c>
      <c r="C1191" s="1">
        <v>3180</v>
      </c>
      <c r="D1191" s="1">
        <v>0</v>
      </c>
      <c r="E1191" s="1">
        <v>200</v>
      </c>
      <c r="F1191" s="1">
        <v>0</v>
      </c>
      <c r="G1191" s="1">
        <v>0</v>
      </c>
      <c r="H1191" s="1">
        <v>200</v>
      </c>
      <c r="I1191" s="1">
        <v>0</v>
      </c>
      <c r="J1191" s="1">
        <v>0</v>
      </c>
      <c r="K1191" s="1">
        <v>146.94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3433.06</v>
      </c>
    </row>
    <row r="1192" spans="1:18" s="4" customFormat="1" x14ac:dyDescent="0.2">
      <c r="A1192" s="9" t="s">
        <v>36</v>
      </c>
      <c r="C1192" s="4" t="s">
        <v>37</v>
      </c>
      <c r="D1192" s="4" t="s">
        <v>37</v>
      </c>
      <c r="E1192" s="4" t="s">
        <v>37</v>
      </c>
      <c r="F1192" s="4" t="s">
        <v>37</v>
      </c>
      <c r="G1192" s="4" t="s">
        <v>37</v>
      </c>
      <c r="H1192" s="4" t="s">
        <v>37</v>
      </c>
      <c r="I1192" s="4" t="s">
        <v>37</v>
      </c>
      <c r="J1192" s="4" t="s">
        <v>37</v>
      </c>
      <c r="K1192" s="4" t="s">
        <v>37</v>
      </c>
      <c r="L1192" s="4" t="s">
        <v>37</v>
      </c>
      <c r="M1192" s="4" t="s">
        <v>37</v>
      </c>
      <c r="N1192" s="4" t="s">
        <v>37</v>
      </c>
      <c r="O1192" s="4" t="s">
        <v>37</v>
      </c>
      <c r="P1192" s="4" t="s">
        <v>37</v>
      </c>
      <c r="Q1192" s="4" t="s">
        <v>37</v>
      </c>
      <c r="R1192" s="4" t="s">
        <v>37</v>
      </c>
    </row>
    <row r="1193" spans="1:18" x14ac:dyDescent="0.2">
      <c r="C1193" s="10">
        <v>28254.799999999999</v>
      </c>
      <c r="D1193" s="10">
        <v>0</v>
      </c>
      <c r="E1193" s="10">
        <v>800</v>
      </c>
      <c r="F1193" s="10">
        <v>320</v>
      </c>
      <c r="G1193" s="10">
        <v>658.09</v>
      </c>
      <c r="H1193" s="10">
        <v>1000</v>
      </c>
      <c r="I1193" s="10">
        <v>0</v>
      </c>
      <c r="J1193" s="10">
        <v>-32.47</v>
      </c>
      <c r="K1193" s="10">
        <v>2351.27</v>
      </c>
      <c r="L1193" s="10">
        <v>66.849999999999994</v>
      </c>
      <c r="M1193" s="10">
        <v>0</v>
      </c>
      <c r="N1193" s="10">
        <v>1666.67</v>
      </c>
      <c r="O1193" s="10">
        <v>0</v>
      </c>
      <c r="P1193" s="10">
        <v>0</v>
      </c>
      <c r="Q1193" s="10">
        <v>0</v>
      </c>
      <c r="R1193" s="10">
        <v>26980.57</v>
      </c>
    </row>
    <row r="1194" spans="1:18" ht="18" customHeight="1" x14ac:dyDescent="0.25">
      <c r="A1194" s="5"/>
      <c r="B1194" s="24" t="s">
        <v>829</v>
      </c>
      <c r="C1194" s="25"/>
      <c r="D1194" s="25"/>
      <c r="E1194" s="25"/>
    </row>
    <row r="1195" spans="1:18" ht="24.95" customHeight="1" x14ac:dyDescent="0.2">
      <c r="A1195" s="26" t="s">
        <v>0</v>
      </c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</row>
    <row r="1196" spans="1:18" ht="15" x14ac:dyDescent="0.2">
      <c r="A1196" s="27" t="s">
        <v>831</v>
      </c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</row>
    <row r="1197" spans="1:18" ht="15" customHeight="1" x14ac:dyDescent="0.2">
      <c r="A1197" s="28" t="s">
        <v>1</v>
      </c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</row>
    <row r="1198" spans="1:18" x14ac:dyDescent="0.2">
      <c r="B1198" s="3"/>
    </row>
    <row r="1199" spans="1:18" x14ac:dyDescent="0.2">
      <c r="B1199" s="3"/>
    </row>
    <row r="1201" spans="1:18" s="15" customFormat="1" ht="45.75" thickBot="1" x14ac:dyDescent="0.3">
      <c r="A1201" s="12" t="s">
        <v>832</v>
      </c>
      <c r="B1201" s="13" t="s">
        <v>2</v>
      </c>
      <c r="C1201" s="13" t="s">
        <v>3</v>
      </c>
      <c r="D1201" s="13" t="s">
        <v>4</v>
      </c>
      <c r="E1201" s="13" t="s">
        <v>5</v>
      </c>
      <c r="F1201" s="13" t="s">
        <v>6</v>
      </c>
      <c r="G1201" s="13" t="s">
        <v>7</v>
      </c>
      <c r="H1201" s="13" t="s">
        <v>8</v>
      </c>
      <c r="I1201" s="13" t="s">
        <v>9</v>
      </c>
      <c r="J1201" s="13" t="s">
        <v>10</v>
      </c>
      <c r="K1201" s="13" t="s">
        <v>11</v>
      </c>
      <c r="L1201" s="13" t="s">
        <v>12</v>
      </c>
      <c r="M1201" s="13" t="s">
        <v>13</v>
      </c>
      <c r="N1201" s="13" t="s">
        <v>14</v>
      </c>
      <c r="O1201" s="13" t="s">
        <v>15</v>
      </c>
      <c r="P1201" s="13" t="s">
        <v>16</v>
      </c>
      <c r="Q1201" s="13" t="s">
        <v>17</v>
      </c>
      <c r="R1201" s="14" t="s">
        <v>18</v>
      </c>
    </row>
    <row r="1202" spans="1:18" ht="12" thickTop="1" x14ac:dyDescent="0.2"/>
    <row r="1203" spans="1:18" x14ac:dyDescent="0.2">
      <c r="A1203" s="7" t="s">
        <v>830</v>
      </c>
    </row>
    <row r="1204" spans="1:18" x14ac:dyDescent="0.2">
      <c r="A1204" s="7" t="s">
        <v>19</v>
      </c>
    </row>
    <row r="1206" spans="1:18" x14ac:dyDescent="0.2">
      <c r="A1206" s="6" t="s">
        <v>683</v>
      </c>
    </row>
    <row r="1207" spans="1:18" x14ac:dyDescent="0.2">
      <c r="A1207" s="11">
        <v>1562</v>
      </c>
      <c r="B1207" s="1" t="s">
        <v>684</v>
      </c>
      <c r="C1207" s="1">
        <v>3315</v>
      </c>
      <c r="D1207" s="1">
        <v>0</v>
      </c>
      <c r="E1207" s="1">
        <v>0</v>
      </c>
      <c r="F1207" s="1">
        <v>110</v>
      </c>
      <c r="G1207" s="1">
        <v>0</v>
      </c>
      <c r="H1207" s="1">
        <v>0</v>
      </c>
      <c r="I1207" s="1">
        <v>0</v>
      </c>
      <c r="J1207" s="1">
        <v>0</v>
      </c>
      <c r="K1207" s="1">
        <v>112.35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3312.65</v>
      </c>
    </row>
    <row r="1208" spans="1:18" s="4" customFormat="1" x14ac:dyDescent="0.2">
      <c r="A1208" s="9" t="s">
        <v>36</v>
      </c>
      <c r="C1208" s="4" t="s">
        <v>37</v>
      </c>
      <c r="D1208" s="4" t="s">
        <v>37</v>
      </c>
      <c r="E1208" s="4" t="s">
        <v>37</v>
      </c>
      <c r="F1208" s="4" t="s">
        <v>37</v>
      </c>
      <c r="G1208" s="4" t="s">
        <v>37</v>
      </c>
      <c r="H1208" s="4" t="s">
        <v>37</v>
      </c>
      <c r="I1208" s="4" t="s">
        <v>37</v>
      </c>
      <c r="J1208" s="4" t="s">
        <v>37</v>
      </c>
      <c r="K1208" s="4" t="s">
        <v>37</v>
      </c>
      <c r="L1208" s="4" t="s">
        <v>37</v>
      </c>
      <c r="M1208" s="4" t="s">
        <v>37</v>
      </c>
      <c r="N1208" s="4" t="s">
        <v>37</v>
      </c>
      <c r="O1208" s="4" t="s">
        <v>37</v>
      </c>
      <c r="P1208" s="4" t="s">
        <v>37</v>
      </c>
      <c r="Q1208" s="4" t="s">
        <v>37</v>
      </c>
      <c r="R1208" s="4" t="s">
        <v>37</v>
      </c>
    </row>
    <row r="1209" spans="1:18" x14ac:dyDescent="0.2">
      <c r="C1209" s="10">
        <v>3315</v>
      </c>
      <c r="D1209" s="10">
        <v>0</v>
      </c>
      <c r="E1209" s="10">
        <v>0</v>
      </c>
      <c r="F1209" s="10">
        <v>110</v>
      </c>
      <c r="G1209" s="10">
        <v>0</v>
      </c>
      <c r="H1209" s="10">
        <v>0</v>
      </c>
      <c r="I1209" s="10">
        <v>0</v>
      </c>
      <c r="J1209" s="10">
        <v>0</v>
      </c>
      <c r="K1209" s="10">
        <v>112.35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3312.65</v>
      </c>
    </row>
    <row r="1210" spans="1:18" ht="18" customHeight="1" x14ac:dyDescent="0.25">
      <c r="A1210" s="5"/>
      <c r="B1210" s="24" t="s">
        <v>829</v>
      </c>
      <c r="C1210" s="25"/>
      <c r="D1210" s="25"/>
      <c r="E1210" s="25"/>
    </row>
    <row r="1211" spans="1:18" ht="24.95" customHeight="1" x14ac:dyDescent="0.2">
      <c r="A1211" s="26" t="s">
        <v>0</v>
      </c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</row>
    <row r="1212" spans="1:18" ht="15" x14ac:dyDescent="0.2">
      <c r="A1212" s="27" t="s">
        <v>831</v>
      </c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</row>
    <row r="1213" spans="1:18" ht="15" customHeight="1" x14ac:dyDescent="0.2">
      <c r="A1213" s="28" t="s">
        <v>1</v>
      </c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</row>
    <row r="1214" spans="1:18" x14ac:dyDescent="0.2">
      <c r="B1214" s="3"/>
    </row>
    <row r="1215" spans="1:18" x14ac:dyDescent="0.2">
      <c r="B1215" s="3"/>
    </row>
    <row r="1217" spans="1:18" s="15" customFormat="1" ht="45.75" thickBot="1" x14ac:dyDescent="0.3">
      <c r="A1217" s="12" t="s">
        <v>832</v>
      </c>
      <c r="B1217" s="13" t="s">
        <v>2</v>
      </c>
      <c r="C1217" s="13" t="s">
        <v>3</v>
      </c>
      <c r="D1217" s="13" t="s">
        <v>4</v>
      </c>
      <c r="E1217" s="13" t="s">
        <v>5</v>
      </c>
      <c r="F1217" s="13" t="s">
        <v>6</v>
      </c>
      <c r="G1217" s="13" t="s">
        <v>7</v>
      </c>
      <c r="H1217" s="13" t="s">
        <v>8</v>
      </c>
      <c r="I1217" s="13" t="s">
        <v>9</v>
      </c>
      <c r="J1217" s="13" t="s">
        <v>10</v>
      </c>
      <c r="K1217" s="13" t="s">
        <v>11</v>
      </c>
      <c r="L1217" s="13" t="s">
        <v>12</v>
      </c>
      <c r="M1217" s="13" t="s">
        <v>13</v>
      </c>
      <c r="N1217" s="13" t="s">
        <v>14</v>
      </c>
      <c r="O1217" s="13" t="s">
        <v>15</v>
      </c>
      <c r="P1217" s="13" t="s">
        <v>16</v>
      </c>
      <c r="Q1217" s="13" t="s">
        <v>17</v>
      </c>
      <c r="R1217" s="14" t="s">
        <v>18</v>
      </c>
    </row>
    <row r="1218" spans="1:18" ht="12" thickTop="1" x14ac:dyDescent="0.2"/>
    <row r="1219" spans="1:18" x14ac:dyDescent="0.2">
      <c r="A1219" s="7" t="s">
        <v>830</v>
      </c>
    </row>
    <row r="1220" spans="1:18" x14ac:dyDescent="0.2">
      <c r="A1220" s="7" t="s">
        <v>19</v>
      </c>
    </row>
    <row r="1222" spans="1:18" x14ac:dyDescent="0.2">
      <c r="A1222" s="6" t="s">
        <v>685</v>
      </c>
    </row>
    <row r="1223" spans="1:18" x14ac:dyDescent="0.2">
      <c r="A1223" s="11">
        <v>154</v>
      </c>
      <c r="B1223" s="1" t="s">
        <v>686</v>
      </c>
      <c r="C1223" s="1">
        <v>6135</v>
      </c>
      <c r="D1223" s="1">
        <v>0</v>
      </c>
      <c r="E1223" s="1">
        <v>0</v>
      </c>
      <c r="F1223" s="1">
        <v>150</v>
      </c>
      <c r="G1223" s="1">
        <v>768.57</v>
      </c>
      <c r="H1223" s="1">
        <v>0</v>
      </c>
      <c r="I1223" s="1">
        <v>0</v>
      </c>
      <c r="J1223" s="1">
        <v>0</v>
      </c>
      <c r="K1223" s="1">
        <v>795.54</v>
      </c>
      <c r="L1223" s="1">
        <v>71.349999999999994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6186.68</v>
      </c>
    </row>
    <row r="1224" spans="1:18" x14ac:dyDescent="0.2">
      <c r="A1224" s="11">
        <v>1111</v>
      </c>
      <c r="B1224" s="1" t="s">
        <v>687</v>
      </c>
      <c r="C1224" s="1">
        <v>4050</v>
      </c>
      <c r="D1224" s="1">
        <v>0</v>
      </c>
      <c r="E1224" s="1">
        <v>2500</v>
      </c>
      <c r="F1224" s="1">
        <v>110</v>
      </c>
      <c r="G1224" s="1">
        <v>863.45</v>
      </c>
      <c r="H1224" s="1">
        <v>0</v>
      </c>
      <c r="I1224" s="1">
        <v>0</v>
      </c>
      <c r="J1224" s="1">
        <v>0</v>
      </c>
      <c r="K1224" s="1">
        <v>895.91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6627.54</v>
      </c>
    </row>
    <row r="1225" spans="1:18" x14ac:dyDescent="0.2">
      <c r="A1225" s="11">
        <v>1415</v>
      </c>
      <c r="B1225" s="1" t="s">
        <v>688</v>
      </c>
      <c r="C1225" s="1">
        <v>2325</v>
      </c>
      <c r="D1225" s="1">
        <v>0</v>
      </c>
      <c r="E1225" s="1">
        <v>155</v>
      </c>
      <c r="F1225" s="1">
        <v>110</v>
      </c>
      <c r="G1225" s="1">
        <v>1.42</v>
      </c>
      <c r="H1225" s="1">
        <v>0</v>
      </c>
      <c r="I1225" s="1">
        <v>0</v>
      </c>
      <c r="J1225" s="1">
        <v>0</v>
      </c>
      <c r="K1225" s="1">
        <v>1.51</v>
      </c>
      <c r="L1225" s="1">
        <v>33.25</v>
      </c>
      <c r="M1225" s="1">
        <v>0</v>
      </c>
      <c r="N1225" s="1">
        <v>0</v>
      </c>
      <c r="O1225" s="1">
        <v>1.1399999999999999</v>
      </c>
      <c r="P1225" s="1">
        <v>0</v>
      </c>
      <c r="Q1225" s="1">
        <v>0</v>
      </c>
      <c r="R1225" s="1">
        <v>2555.52</v>
      </c>
    </row>
    <row r="1226" spans="1:18" x14ac:dyDescent="0.2">
      <c r="A1226" s="11">
        <v>1460</v>
      </c>
      <c r="B1226" s="1" t="s">
        <v>689</v>
      </c>
      <c r="C1226" s="1">
        <v>3195</v>
      </c>
      <c r="D1226" s="1">
        <v>0</v>
      </c>
      <c r="E1226" s="1">
        <v>0</v>
      </c>
      <c r="F1226" s="1">
        <v>110</v>
      </c>
      <c r="G1226" s="1">
        <v>110.1</v>
      </c>
      <c r="H1226" s="1">
        <v>0</v>
      </c>
      <c r="I1226" s="1">
        <v>0</v>
      </c>
      <c r="J1226" s="1">
        <v>0</v>
      </c>
      <c r="K1226" s="1">
        <v>111.27</v>
      </c>
      <c r="L1226" s="1">
        <v>41.95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3261.88</v>
      </c>
    </row>
    <row r="1227" spans="1:18" x14ac:dyDescent="0.2">
      <c r="A1227" s="11">
        <v>1755</v>
      </c>
      <c r="B1227" s="1" t="s">
        <v>690</v>
      </c>
      <c r="C1227" s="1">
        <v>2445</v>
      </c>
      <c r="D1227" s="1">
        <v>0</v>
      </c>
      <c r="E1227" s="1">
        <v>0</v>
      </c>
      <c r="F1227" s="1">
        <v>95</v>
      </c>
      <c r="G1227" s="1">
        <v>0</v>
      </c>
      <c r="H1227" s="1">
        <v>0</v>
      </c>
      <c r="I1227" s="1">
        <v>0</v>
      </c>
      <c r="J1227" s="1">
        <v>-11.98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2551.98</v>
      </c>
    </row>
    <row r="1228" spans="1:18" x14ac:dyDescent="0.2">
      <c r="A1228" s="11">
        <v>3381</v>
      </c>
      <c r="B1228" s="1" t="s">
        <v>691</v>
      </c>
      <c r="C1228" s="1">
        <v>2750.1</v>
      </c>
      <c r="D1228" s="1">
        <v>0</v>
      </c>
      <c r="E1228" s="1">
        <v>200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40.409999999999997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2909.69</v>
      </c>
    </row>
    <row r="1229" spans="1:18" x14ac:dyDescent="0.2">
      <c r="A1229" s="11">
        <v>3772</v>
      </c>
      <c r="B1229" s="1" t="s">
        <v>692</v>
      </c>
      <c r="C1229" s="1">
        <v>4350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338.09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4011.91</v>
      </c>
    </row>
    <row r="1230" spans="1:18" s="4" customFormat="1" x14ac:dyDescent="0.2">
      <c r="A1230" s="9" t="s">
        <v>36</v>
      </c>
      <c r="C1230" s="4" t="s">
        <v>37</v>
      </c>
      <c r="D1230" s="4" t="s">
        <v>37</v>
      </c>
      <c r="E1230" s="4" t="s">
        <v>37</v>
      </c>
      <c r="F1230" s="4" t="s">
        <v>37</v>
      </c>
      <c r="G1230" s="4" t="s">
        <v>37</v>
      </c>
      <c r="H1230" s="4" t="s">
        <v>37</v>
      </c>
      <c r="I1230" s="4" t="s">
        <v>37</v>
      </c>
      <c r="J1230" s="4" t="s">
        <v>37</v>
      </c>
      <c r="K1230" s="4" t="s">
        <v>37</v>
      </c>
      <c r="L1230" s="4" t="s">
        <v>37</v>
      </c>
      <c r="M1230" s="4" t="s">
        <v>37</v>
      </c>
      <c r="N1230" s="4" t="s">
        <v>37</v>
      </c>
      <c r="O1230" s="4" t="s">
        <v>37</v>
      </c>
      <c r="P1230" s="4" t="s">
        <v>37</v>
      </c>
      <c r="Q1230" s="4" t="s">
        <v>37</v>
      </c>
      <c r="R1230" s="4" t="s">
        <v>37</v>
      </c>
    </row>
    <row r="1231" spans="1:18" x14ac:dyDescent="0.2">
      <c r="C1231" s="10">
        <v>25250.1</v>
      </c>
      <c r="D1231" s="10">
        <v>0</v>
      </c>
      <c r="E1231" s="10">
        <v>2855</v>
      </c>
      <c r="F1231" s="10">
        <v>575</v>
      </c>
      <c r="G1231" s="10">
        <v>1743.54</v>
      </c>
      <c r="H1231" s="10">
        <v>0</v>
      </c>
      <c r="I1231" s="10">
        <v>0</v>
      </c>
      <c r="J1231" s="10">
        <v>-11.98</v>
      </c>
      <c r="K1231" s="10">
        <v>2182.73</v>
      </c>
      <c r="L1231" s="10">
        <v>146.55000000000001</v>
      </c>
      <c r="M1231" s="10">
        <v>0</v>
      </c>
      <c r="N1231" s="10">
        <v>0</v>
      </c>
      <c r="O1231" s="10">
        <v>1.1399999999999999</v>
      </c>
      <c r="P1231" s="10">
        <v>0</v>
      </c>
      <c r="Q1231" s="10">
        <v>0</v>
      </c>
      <c r="R1231" s="10">
        <v>28105.200000000001</v>
      </c>
    </row>
    <row r="1232" spans="1:18" ht="18" customHeight="1" x14ac:dyDescent="0.25">
      <c r="A1232" s="5"/>
      <c r="B1232" s="24" t="s">
        <v>829</v>
      </c>
      <c r="C1232" s="25"/>
      <c r="D1232" s="25"/>
      <c r="E1232" s="25"/>
    </row>
    <row r="1233" spans="1:18" ht="24.95" customHeight="1" x14ac:dyDescent="0.2">
      <c r="A1233" s="26" t="s">
        <v>0</v>
      </c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</row>
    <row r="1234" spans="1:18" ht="15" x14ac:dyDescent="0.2">
      <c r="A1234" s="27" t="s">
        <v>831</v>
      </c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</row>
    <row r="1235" spans="1:18" ht="15" customHeight="1" x14ac:dyDescent="0.2">
      <c r="A1235" s="28" t="s">
        <v>1</v>
      </c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</row>
    <row r="1236" spans="1:18" x14ac:dyDescent="0.2">
      <c r="B1236" s="3"/>
    </row>
    <row r="1237" spans="1:18" x14ac:dyDescent="0.2">
      <c r="B1237" s="3"/>
    </row>
    <row r="1239" spans="1:18" s="15" customFormat="1" ht="45.75" thickBot="1" x14ac:dyDescent="0.3">
      <c r="A1239" s="12" t="s">
        <v>832</v>
      </c>
      <c r="B1239" s="13" t="s">
        <v>2</v>
      </c>
      <c r="C1239" s="13" t="s">
        <v>3</v>
      </c>
      <c r="D1239" s="13" t="s">
        <v>4</v>
      </c>
      <c r="E1239" s="13" t="s">
        <v>5</v>
      </c>
      <c r="F1239" s="13" t="s">
        <v>6</v>
      </c>
      <c r="G1239" s="13" t="s">
        <v>7</v>
      </c>
      <c r="H1239" s="13" t="s">
        <v>8</v>
      </c>
      <c r="I1239" s="13" t="s">
        <v>9</v>
      </c>
      <c r="J1239" s="13" t="s">
        <v>10</v>
      </c>
      <c r="K1239" s="13" t="s">
        <v>11</v>
      </c>
      <c r="L1239" s="13" t="s">
        <v>12</v>
      </c>
      <c r="M1239" s="13" t="s">
        <v>13</v>
      </c>
      <c r="N1239" s="13" t="s">
        <v>14</v>
      </c>
      <c r="O1239" s="13" t="s">
        <v>15</v>
      </c>
      <c r="P1239" s="13" t="s">
        <v>16</v>
      </c>
      <c r="Q1239" s="13" t="s">
        <v>17</v>
      </c>
      <c r="R1239" s="14" t="s">
        <v>18</v>
      </c>
    </row>
    <row r="1240" spans="1:18" ht="12" thickTop="1" x14ac:dyDescent="0.2"/>
    <row r="1241" spans="1:18" x14ac:dyDescent="0.2">
      <c r="A1241" s="7" t="s">
        <v>830</v>
      </c>
    </row>
    <row r="1242" spans="1:18" x14ac:dyDescent="0.2">
      <c r="A1242" s="7" t="s">
        <v>19</v>
      </c>
    </row>
    <row r="1244" spans="1:18" x14ac:dyDescent="0.2">
      <c r="A1244" s="6" t="s">
        <v>693</v>
      </c>
    </row>
    <row r="1245" spans="1:18" x14ac:dyDescent="0.2">
      <c r="A1245" s="11">
        <v>45</v>
      </c>
      <c r="B1245" s="1" t="s">
        <v>694</v>
      </c>
      <c r="C1245" s="1">
        <v>3150</v>
      </c>
      <c r="D1245" s="1">
        <v>0</v>
      </c>
      <c r="E1245" s="1">
        <v>0</v>
      </c>
      <c r="F1245" s="1">
        <v>200</v>
      </c>
      <c r="G1245" s="1">
        <v>115.53</v>
      </c>
      <c r="H1245" s="1">
        <v>0</v>
      </c>
      <c r="I1245" s="1">
        <v>0</v>
      </c>
      <c r="J1245" s="1">
        <v>0</v>
      </c>
      <c r="K1245" s="1">
        <v>116.76</v>
      </c>
      <c r="L1245" s="1">
        <v>41.5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3307.27</v>
      </c>
    </row>
    <row r="1246" spans="1:18" x14ac:dyDescent="0.2">
      <c r="A1246" s="11">
        <v>204</v>
      </c>
      <c r="B1246" s="1" t="s">
        <v>695</v>
      </c>
      <c r="C1246" s="1">
        <v>4050</v>
      </c>
      <c r="D1246" s="1">
        <v>0</v>
      </c>
      <c r="E1246" s="1">
        <v>0</v>
      </c>
      <c r="F1246" s="1">
        <v>150</v>
      </c>
      <c r="G1246" s="1">
        <v>356.78</v>
      </c>
      <c r="H1246" s="1">
        <v>0</v>
      </c>
      <c r="I1246" s="1">
        <v>0</v>
      </c>
      <c r="J1246" s="1">
        <v>0</v>
      </c>
      <c r="K1246" s="1">
        <v>360.59</v>
      </c>
      <c r="L1246" s="1">
        <v>50.5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4145.6899999999996</v>
      </c>
    </row>
    <row r="1247" spans="1:18" x14ac:dyDescent="0.2">
      <c r="A1247" s="11">
        <v>233</v>
      </c>
      <c r="B1247" s="1" t="s">
        <v>696</v>
      </c>
      <c r="C1247" s="1">
        <v>3150</v>
      </c>
      <c r="D1247" s="1">
        <v>0</v>
      </c>
      <c r="E1247" s="1">
        <v>0</v>
      </c>
      <c r="F1247" s="1">
        <v>165</v>
      </c>
      <c r="G1247" s="1">
        <v>111.31</v>
      </c>
      <c r="H1247" s="1">
        <v>0</v>
      </c>
      <c r="I1247" s="1">
        <v>0</v>
      </c>
      <c r="J1247" s="1">
        <v>0</v>
      </c>
      <c r="K1247" s="1">
        <v>112.49</v>
      </c>
      <c r="L1247" s="1">
        <v>41.5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3272.32</v>
      </c>
    </row>
    <row r="1248" spans="1:18" x14ac:dyDescent="0.2">
      <c r="A1248" s="11">
        <v>446</v>
      </c>
      <c r="B1248" s="1" t="s">
        <v>697</v>
      </c>
      <c r="C1248" s="1">
        <v>5514.9</v>
      </c>
      <c r="D1248" s="1">
        <v>0</v>
      </c>
      <c r="E1248" s="1">
        <v>0</v>
      </c>
      <c r="F1248" s="1">
        <v>130</v>
      </c>
      <c r="G1248" s="1">
        <v>622.14</v>
      </c>
      <c r="H1248" s="1">
        <v>0</v>
      </c>
      <c r="I1248" s="1">
        <v>0</v>
      </c>
      <c r="J1248" s="1">
        <v>0</v>
      </c>
      <c r="K1248" s="1">
        <v>639.09</v>
      </c>
      <c r="L1248" s="1">
        <v>65.150000000000006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5562.8</v>
      </c>
    </row>
    <row r="1249" spans="1:18" x14ac:dyDescent="0.2">
      <c r="A1249" s="11">
        <v>1027</v>
      </c>
      <c r="B1249" s="1" t="s">
        <v>698</v>
      </c>
      <c r="C1249" s="1">
        <v>2610</v>
      </c>
      <c r="D1249" s="1">
        <v>0</v>
      </c>
      <c r="E1249" s="1">
        <v>0</v>
      </c>
      <c r="F1249" s="1">
        <v>110</v>
      </c>
      <c r="G1249" s="1">
        <v>17.05</v>
      </c>
      <c r="H1249" s="1">
        <v>0</v>
      </c>
      <c r="I1249" s="1">
        <v>0</v>
      </c>
      <c r="J1249" s="1">
        <v>0</v>
      </c>
      <c r="K1249" s="1">
        <v>17.23</v>
      </c>
      <c r="L1249" s="1">
        <v>36.1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2683.72</v>
      </c>
    </row>
    <row r="1250" spans="1:18" x14ac:dyDescent="0.2">
      <c r="A1250" s="11">
        <v>1472</v>
      </c>
      <c r="B1250" s="1" t="s">
        <v>699</v>
      </c>
      <c r="C1250" s="1">
        <v>3240</v>
      </c>
      <c r="D1250" s="1">
        <v>0</v>
      </c>
      <c r="E1250" s="1">
        <v>0</v>
      </c>
      <c r="F1250" s="1">
        <v>110</v>
      </c>
      <c r="G1250" s="1">
        <v>0</v>
      </c>
      <c r="H1250" s="1">
        <v>0</v>
      </c>
      <c r="I1250" s="1">
        <v>0</v>
      </c>
      <c r="J1250" s="1">
        <v>0</v>
      </c>
      <c r="K1250" s="1">
        <v>104.19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3245.81</v>
      </c>
    </row>
    <row r="1251" spans="1:18" x14ac:dyDescent="0.2">
      <c r="A1251" s="11">
        <v>1643</v>
      </c>
      <c r="B1251" s="1" t="s">
        <v>700</v>
      </c>
      <c r="C1251" s="1">
        <v>3135</v>
      </c>
      <c r="D1251" s="1">
        <v>0</v>
      </c>
      <c r="E1251" s="1">
        <v>0</v>
      </c>
      <c r="F1251" s="1">
        <v>95</v>
      </c>
      <c r="G1251" s="1">
        <v>101.05</v>
      </c>
      <c r="H1251" s="1">
        <v>0</v>
      </c>
      <c r="I1251" s="1">
        <v>0</v>
      </c>
      <c r="J1251" s="1">
        <v>0</v>
      </c>
      <c r="K1251" s="1">
        <v>102.13</v>
      </c>
      <c r="L1251" s="1">
        <v>41.35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3187.57</v>
      </c>
    </row>
    <row r="1252" spans="1:18" x14ac:dyDescent="0.2">
      <c r="A1252" s="11">
        <v>1672</v>
      </c>
      <c r="B1252" s="1" t="s">
        <v>701</v>
      </c>
      <c r="C1252" s="1">
        <v>2125.5</v>
      </c>
      <c r="D1252" s="1">
        <v>0</v>
      </c>
      <c r="E1252" s="1">
        <v>0</v>
      </c>
      <c r="F1252" s="1">
        <v>95</v>
      </c>
      <c r="G1252" s="1">
        <v>0</v>
      </c>
      <c r="H1252" s="1">
        <v>0</v>
      </c>
      <c r="I1252" s="1">
        <v>0</v>
      </c>
      <c r="J1252" s="1">
        <v>-46.92</v>
      </c>
      <c r="K1252" s="1">
        <v>0</v>
      </c>
      <c r="L1252" s="1">
        <v>31.25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2236.17</v>
      </c>
    </row>
    <row r="1253" spans="1:18" x14ac:dyDescent="0.2">
      <c r="A1253" s="11">
        <v>1698</v>
      </c>
      <c r="B1253" s="1" t="s">
        <v>702</v>
      </c>
      <c r="C1253" s="1">
        <v>2125.5</v>
      </c>
      <c r="D1253" s="1">
        <v>0</v>
      </c>
      <c r="E1253" s="1">
        <v>0</v>
      </c>
      <c r="F1253" s="1">
        <v>95</v>
      </c>
      <c r="G1253" s="1">
        <v>0</v>
      </c>
      <c r="H1253" s="1">
        <v>0</v>
      </c>
      <c r="I1253" s="1">
        <v>0</v>
      </c>
      <c r="J1253" s="1">
        <v>-46.92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2267.42</v>
      </c>
    </row>
    <row r="1254" spans="1:18" x14ac:dyDescent="0.2">
      <c r="A1254" s="11">
        <v>2437</v>
      </c>
      <c r="B1254" s="1" t="s">
        <v>703</v>
      </c>
      <c r="C1254" s="1">
        <v>2125.5</v>
      </c>
      <c r="D1254" s="1">
        <v>0</v>
      </c>
      <c r="E1254" s="1">
        <v>0</v>
      </c>
      <c r="F1254" s="1">
        <v>95</v>
      </c>
      <c r="G1254" s="1">
        <v>0</v>
      </c>
      <c r="H1254" s="1">
        <v>0</v>
      </c>
      <c r="I1254" s="1">
        <v>0</v>
      </c>
      <c r="J1254" s="1">
        <v>-46.92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2267.42</v>
      </c>
    </row>
    <row r="1255" spans="1:18" x14ac:dyDescent="0.2">
      <c r="A1255" s="11">
        <v>2474</v>
      </c>
      <c r="B1255" s="1" t="s">
        <v>704</v>
      </c>
      <c r="C1255" s="1">
        <v>2125.5</v>
      </c>
      <c r="D1255" s="1">
        <v>0</v>
      </c>
      <c r="E1255" s="1">
        <v>0</v>
      </c>
      <c r="F1255" s="1">
        <v>95</v>
      </c>
      <c r="G1255" s="1">
        <v>0</v>
      </c>
      <c r="H1255" s="1">
        <v>0</v>
      </c>
      <c r="I1255" s="1">
        <v>0</v>
      </c>
      <c r="J1255" s="1">
        <v>-46.92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2267.42</v>
      </c>
    </row>
    <row r="1256" spans="1:18" x14ac:dyDescent="0.2">
      <c r="A1256" s="11">
        <v>3021</v>
      </c>
      <c r="B1256" s="1" t="s">
        <v>705</v>
      </c>
      <c r="C1256" s="1">
        <v>2478</v>
      </c>
      <c r="D1256" s="1">
        <v>0</v>
      </c>
      <c r="E1256" s="1">
        <v>0</v>
      </c>
      <c r="F1256" s="1">
        <v>80</v>
      </c>
      <c r="G1256" s="1">
        <v>0</v>
      </c>
      <c r="H1256" s="1">
        <v>0</v>
      </c>
      <c r="I1256" s="1">
        <v>0</v>
      </c>
      <c r="J1256" s="1">
        <v>-10.83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2568.83</v>
      </c>
    </row>
    <row r="1257" spans="1:18" x14ac:dyDescent="0.2">
      <c r="A1257" s="11">
        <v>3067</v>
      </c>
      <c r="B1257" s="1" t="s">
        <v>706</v>
      </c>
      <c r="C1257" s="1">
        <v>3015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47.47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2967.53</v>
      </c>
    </row>
    <row r="1258" spans="1:18" x14ac:dyDescent="0.2">
      <c r="A1258" s="11">
        <v>3199</v>
      </c>
      <c r="B1258" s="1" t="s">
        <v>707</v>
      </c>
      <c r="C1258" s="1">
        <v>3015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47.47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2967.53</v>
      </c>
    </row>
    <row r="1259" spans="1:18" x14ac:dyDescent="0.2">
      <c r="A1259" s="11">
        <v>3324</v>
      </c>
      <c r="B1259" s="1" t="s">
        <v>708</v>
      </c>
      <c r="C1259" s="1">
        <v>8505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1105.57</v>
      </c>
      <c r="L1259" s="1">
        <v>0</v>
      </c>
      <c r="M1259" s="1">
        <v>0</v>
      </c>
      <c r="N1259" s="1">
        <v>5000</v>
      </c>
      <c r="O1259" s="1">
        <v>0</v>
      </c>
      <c r="P1259" s="1">
        <v>0</v>
      </c>
      <c r="Q1259" s="1">
        <v>0</v>
      </c>
      <c r="R1259" s="1">
        <v>2399.4299999999998</v>
      </c>
    </row>
    <row r="1260" spans="1:18" x14ac:dyDescent="0.2">
      <c r="A1260" s="11">
        <v>3799</v>
      </c>
      <c r="B1260" s="1" t="s">
        <v>709</v>
      </c>
      <c r="C1260" s="1">
        <v>2125.5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-18.2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2143.6999999999998</v>
      </c>
    </row>
    <row r="1261" spans="1:18" s="4" customFormat="1" x14ac:dyDescent="0.2">
      <c r="A1261" s="9" t="s">
        <v>36</v>
      </c>
      <c r="C1261" s="4" t="s">
        <v>37</v>
      </c>
      <c r="D1261" s="4" t="s">
        <v>37</v>
      </c>
      <c r="E1261" s="4" t="s">
        <v>37</v>
      </c>
      <c r="F1261" s="4" t="s">
        <v>37</v>
      </c>
      <c r="G1261" s="4" t="s">
        <v>37</v>
      </c>
      <c r="H1261" s="4" t="s">
        <v>37</v>
      </c>
      <c r="I1261" s="4" t="s">
        <v>37</v>
      </c>
      <c r="J1261" s="4" t="s">
        <v>37</v>
      </c>
      <c r="K1261" s="4" t="s">
        <v>37</v>
      </c>
      <c r="L1261" s="4" t="s">
        <v>37</v>
      </c>
      <c r="M1261" s="4" t="s">
        <v>37</v>
      </c>
      <c r="N1261" s="4" t="s">
        <v>37</v>
      </c>
      <c r="O1261" s="4" t="s">
        <v>37</v>
      </c>
      <c r="P1261" s="4" t="s">
        <v>37</v>
      </c>
      <c r="Q1261" s="4" t="s">
        <v>37</v>
      </c>
      <c r="R1261" s="4" t="s">
        <v>37</v>
      </c>
    </row>
    <row r="1262" spans="1:18" x14ac:dyDescent="0.2">
      <c r="C1262" s="10">
        <v>52490.400000000001</v>
      </c>
      <c r="D1262" s="10">
        <v>0</v>
      </c>
      <c r="E1262" s="10">
        <v>0</v>
      </c>
      <c r="F1262" s="10">
        <v>1420</v>
      </c>
      <c r="G1262" s="10">
        <v>1323.86</v>
      </c>
      <c r="H1262" s="10">
        <v>0</v>
      </c>
      <c r="I1262" s="10">
        <v>0</v>
      </c>
      <c r="J1262" s="10">
        <v>-216.71</v>
      </c>
      <c r="K1262" s="10">
        <v>2652.99</v>
      </c>
      <c r="L1262" s="10">
        <v>307.35000000000002</v>
      </c>
      <c r="M1262" s="10">
        <v>0</v>
      </c>
      <c r="N1262" s="10">
        <v>5000</v>
      </c>
      <c r="O1262" s="10">
        <v>0</v>
      </c>
      <c r="P1262" s="10">
        <v>0</v>
      </c>
      <c r="Q1262" s="10">
        <v>0</v>
      </c>
      <c r="R1262" s="10">
        <v>47490.63</v>
      </c>
    </row>
    <row r="1263" spans="1:18" ht="18" customHeight="1" x14ac:dyDescent="0.25">
      <c r="A1263" s="5"/>
      <c r="B1263" s="24" t="s">
        <v>829</v>
      </c>
      <c r="C1263" s="25"/>
      <c r="D1263" s="25"/>
      <c r="E1263" s="25"/>
    </row>
    <row r="1264" spans="1:18" ht="24.95" customHeight="1" x14ac:dyDescent="0.2">
      <c r="A1264" s="26" t="s">
        <v>0</v>
      </c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</row>
    <row r="1265" spans="1:18" ht="15" x14ac:dyDescent="0.2">
      <c r="A1265" s="27" t="s">
        <v>831</v>
      </c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</row>
    <row r="1266" spans="1:18" ht="15" customHeight="1" x14ac:dyDescent="0.2">
      <c r="A1266" s="28" t="s">
        <v>1</v>
      </c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</row>
    <row r="1267" spans="1:18" x14ac:dyDescent="0.2">
      <c r="B1267" s="3"/>
    </row>
    <row r="1268" spans="1:18" x14ac:dyDescent="0.2">
      <c r="B1268" s="3"/>
    </row>
    <row r="1270" spans="1:18" s="15" customFormat="1" ht="45.75" thickBot="1" x14ac:dyDescent="0.3">
      <c r="A1270" s="12" t="s">
        <v>832</v>
      </c>
      <c r="B1270" s="13" t="s">
        <v>2</v>
      </c>
      <c r="C1270" s="13" t="s">
        <v>3</v>
      </c>
      <c r="D1270" s="13" t="s">
        <v>4</v>
      </c>
      <c r="E1270" s="13" t="s">
        <v>5</v>
      </c>
      <c r="F1270" s="13" t="s">
        <v>6</v>
      </c>
      <c r="G1270" s="13" t="s">
        <v>7</v>
      </c>
      <c r="H1270" s="13" t="s">
        <v>8</v>
      </c>
      <c r="I1270" s="13" t="s">
        <v>9</v>
      </c>
      <c r="J1270" s="13" t="s">
        <v>10</v>
      </c>
      <c r="K1270" s="13" t="s">
        <v>11</v>
      </c>
      <c r="L1270" s="13" t="s">
        <v>12</v>
      </c>
      <c r="M1270" s="13" t="s">
        <v>13</v>
      </c>
      <c r="N1270" s="13" t="s">
        <v>14</v>
      </c>
      <c r="O1270" s="13" t="s">
        <v>15</v>
      </c>
      <c r="P1270" s="13" t="s">
        <v>16</v>
      </c>
      <c r="Q1270" s="13" t="s">
        <v>17</v>
      </c>
      <c r="R1270" s="14" t="s">
        <v>18</v>
      </c>
    </row>
    <row r="1271" spans="1:18" ht="12" thickTop="1" x14ac:dyDescent="0.2"/>
    <row r="1272" spans="1:18" x14ac:dyDescent="0.2">
      <c r="A1272" s="7" t="s">
        <v>830</v>
      </c>
    </row>
    <row r="1273" spans="1:18" x14ac:dyDescent="0.2">
      <c r="A1273" s="7" t="s">
        <v>19</v>
      </c>
    </row>
    <row r="1275" spans="1:18" x14ac:dyDescent="0.2">
      <c r="A1275" s="6" t="s">
        <v>710</v>
      </c>
    </row>
    <row r="1276" spans="1:18" x14ac:dyDescent="0.2">
      <c r="A1276" s="11">
        <v>57</v>
      </c>
      <c r="B1276" s="1" t="s">
        <v>711</v>
      </c>
      <c r="C1276" s="1">
        <v>4815</v>
      </c>
      <c r="D1276" s="1">
        <v>0</v>
      </c>
      <c r="E1276" s="1">
        <v>0</v>
      </c>
      <c r="F1276" s="1">
        <v>130</v>
      </c>
      <c r="G1276" s="1">
        <v>479.22</v>
      </c>
      <c r="H1276" s="1">
        <v>0</v>
      </c>
      <c r="I1276" s="1">
        <v>0</v>
      </c>
      <c r="J1276" s="1">
        <v>0</v>
      </c>
      <c r="K1276" s="1">
        <v>489.79</v>
      </c>
      <c r="L1276" s="1">
        <v>58.15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4876.28</v>
      </c>
    </row>
    <row r="1277" spans="1:18" x14ac:dyDescent="0.2">
      <c r="A1277" s="11">
        <v>299</v>
      </c>
      <c r="B1277" s="1" t="s">
        <v>712</v>
      </c>
      <c r="C1277" s="1">
        <v>6195</v>
      </c>
      <c r="D1277" s="1">
        <v>0</v>
      </c>
      <c r="E1277" s="1">
        <v>0</v>
      </c>
      <c r="F1277" s="1">
        <v>165</v>
      </c>
      <c r="G1277" s="1">
        <v>787.46</v>
      </c>
      <c r="H1277" s="1">
        <v>0</v>
      </c>
      <c r="I1277" s="1">
        <v>0</v>
      </c>
      <c r="J1277" s="1">
        <v>0</v>
      </c>
      <c r="K1277" s="1">
        <v>815.6</v>
      </c>
      <c r="L1277" s="1">
        <v>71.95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6259.91</v>
      </c>
    </row>
    <row r="1278" spans="1:18" x14ac:dyDescent="0.2">
      <c r="A1278" s="11">
        <v>359</v>
      </c>
      <c r="B1278" s="1" t="s">
        <v>713</v>
      </c>
      <c r="C1278" s="1">
        <v>3750</v>
      </c>
      <c r="D1278" s="1">
        <v>0</v>
      </c>
      <c r="E1278" s="1">
        <v>0</v>
      </c>
      <c r="F1278" s="1">
        <v>130</v>
      </c>
      <c r="G1278" s="1">
        <v>318.18</v>
      </c>
      <c r="H1278" s="1">
        <v>0</v>
      </c>
      <c r="I1278" s="1">
        <v>0</v>
      </c>
      <c r="J1278" s="1">
        <v>0</v>
      </c>
      <c r="K1278" s="1">
        <v>321.58</v>
      </c>
      <c r="L1278" s="1">
        <v>47.5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3829.1</v>
      </c>
    </row>
    <row r="1279" spans="1:18" x14ac:dyDescent="0.2">
      <c r="A1279" s="11">
        <v>499</v>
      </c>
      <c r="B1279" s="1" t="s">
        <v>714</v>
      </c>
      <c r="C1279" s="1">
        <v>4995</v>
      </c>
      <c r="D1279" s="1">
        <v>0</v>
      </c>
      <c r="E1279" s="1">
        <v>0</v>
      </c>
      <c r="F1279" s="1">
        <v>130</v>
      </c>
      <c r="G1279" s="1">
        <v>513.62</v>
      </c>
      <c r="H1279" s="1">
        <v>0</v>
      </c>
      <c r="I1279" s="1">
        <v>0</v>
      </c>
      <c r="J1279" s="1">
        <v>0</v>
      </c>
      <c r="K1279" s="1">
        <v>526.47</v>
      </c>
      <c r="L1279" s="1">
        <v>59.95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5052.2</v>
      </c>
    </row>
    <row r="1280" spans="1:18" x14ac:dyDescent="0.2">
      <c r="A1280" s="11">
        <v>550</v>
      </c>
      <c r="B1280" s="1" t="s">
        <v>715</v>
      </c>
      <c r="C1280" s="1">
        <v>5970</v>
      </c>
      <c r="D1280" s="1">
        <v>0</v>
      </c>
      <c r="E1280" s="1">
        <v>500</v>
      </c>
      <c r="F1280" s="1">
        <v>130</v>
      </c>
      <c r="G1280" s="1">
        <v>847.91</v>
      </c>
      <c r="H1280" s="1">
        <v>0</v>
      </c>
      <c r="I1280" s="1">
        <v>0</v>
      </c>
      <c r="J1280" s="1">
        <v>0</v>
      </c>
      <c r="K1280" s="1">
        <v>879.77</v>
      </c>
      <c r="L1280" s="1">
        <v>69.7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6498.44</v>
      </c>
    </row>
    <row r="1281" spans="1:18" x14ac:dyDescent="0.2">
      <c r="A1281" s="11">
        <v>842</v>
      </c>
      <c r="B1281" s="1" t="s">
        <v>716</v>
      </c>
      <c r="C1281" s="1">
        <v>1290</v>
      </c>
      <c r="D1281" s="1">
        <v>0</v>
      </c>
      <c r="E1281" s="1">
        <v>700</v>
      </c>
      <c r="F1281" s="1">
        <v>130</v>
      </c>
      <c r="G1281" s="1">
        <v>0</v>
      </c>
      <c r="H1281" s="1">
        <v>0</v>
      </c>
      <c r="I1281" s="1">
        <v>0</v>
      </c>
      <c r="J1281" s="1">
        <v>-67.28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2187.2800000000002</v>
      </c>
    </row>
    <row r="1282" spans="1:18" x14ac:dyDescent="0.2">
      <c r="A1282" s="11">
        <v>847</v>
      </c>
      <c r="B1282" s="1" t="s">
        <v>717</v>
      </c>
      <c r="C1282" s="1">
        <v>1290</v>
      </c>
      <c r="D1282" s="1">
        <v>0</v>
      </c>
      <c r="E1282" s="1">
        <v>0</v>
      </c>
      <c r="F1282" s="1">
        <v>130</v>
      </c>
      <c r="G1282" s="1">
        <v>0</v>
      </c>
      <c r="H1282" s="1">
        <v>0</v>
      </c>
      <c r="I1282" s="1">
        <v>0</v>
      </c>
      <c r="J1282" s="1">
        <v>-124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1544</v>
      </c>
    </row>
    <row r="1283" spans="1:18" x14ac:dyDescent="0.2">
      <c r="A1283" s="11">
        <v>900</v>
      </c>
      <c r="B1283" s="1" t="s">
        <v>718</v>
      </c>
      <c r="C1283" s="1">
        <v>3570</v>
      </c>
      <c r="D1283" s="1">
        <v>0</v>
      </c>
      <c r="E1283" s="1">
        <v>0</v>
      </c>
      <c r="F1283" s="1">
        <v>110</v>
      </c>
      <c r="G1283" s="1">
        <v>294.05</v>
      </c>
      <c r="H1283" s="1">
        <v>0</v>
      </c>
      <c r="I1283" s="1">
        <v>0</v>
      </c>
      <c r="J1283" s="1">
        <v>0</v>
      </c>
      <c r="K1283" s="1">
        <v>297.19</v>
      </c>
      <c r="L1283" s="1">
        <v>45.7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3631.16</v>
      </c>
    </row>
    <row r="1284" spans="1:18" x14ac:dyDescent="0.2">
      <c r="A1284" s="11">
        <v>987</v>
      </c>
      <c r="B1284" s="1" t="s">
        <v>719</v>
      </c>
      <c r="C1284" s="1">
        <v>6105</v>
      </c>
      <c r="D1284" s="1">
        <v>0</v>
      </c>
      <c r="E1284" s="1">
        <v>0</v>
      </c>
      <c r="F1284" s="1">
        <v>130</v>
      </c>
      <c r="G1284" s="1">
        <v>755.98</v>
      </c>
      <c r="H1284" s="1">
        <v>0</v>
      </c>
      <c r="I1284" s="1">
        <v>0</v>
      </c>
      <c r="J1284" s="1">
        <v>0</v>
      </c>
      <c r="K1284" s="1">
        <v>782.17</v>
      </c>
      <c r="L1284" s="1">
        <v>71.05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6137.76</v>
      </c>
    </row>
    <row r="1285" spans="1:18" x14ac:dyDescent="0.2">
      <c r="A1285" s="11">
        <v>1150</v>
      </c>
      <c r="B1285" s="1" t="s">
        <v>720</v>
      </c>
      <c r="C1285" s="1">
        <v>1290</v>
      </c>
      <c r="D1285" s="1">
        <v>0</v>
      </c>
      <c r="E1285" s="1">
        <v>0</v>
      </c>
      <c r="F1285" s="1">
        <v>110</v>
      </c>
      <c r="G1285" s="1">
        <v>0</v>
      </c>
      <c r="H1285" s="1">
        <v>0</v>
      </c>
      <c r="I1285" s="1">
        <v>0</v>
      </c>
      <c r="J1285" s="1">
        <v>-125.28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1525.28</v>
      </c>
    </row>
    <row r="1286" spans="1:18" x14ac:dyDescent="0.2">
      <c r="A1286" s="11">
        <v>1233</v>
      </c>
      <c r="B1286" s="1" t="s">
        <v>721</v>
      </c>
      <c r="C1286" s="1">
        <v>4110</v>
      </c>
      <c r="D1286" s="1">
        <v>0</v>
      </c>
      <c r="E1286" s="1">
        <v>0</v>
      </c>
      <c r="F1286" s="1">
        <v>110</v>
      </c>
      <c r="G1286" s="1">
        <v>359.2</v>
      </c>
      <c r="H1286" s="1">
        <v>0</v>
      </c>
      <c r="I1286" s="1">
        <v>0</v>
      </c>
      <c r="J1286" s="1">
        <v>0</v>
      </c>
      <c r="K1286" s="1">
        <v>363.03</v>
      </c>
      <c r="L1286" s="1">
        <v>51.1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4165.07</v>
      </c>
    </row>
    <row r="1287" spans="1:18" x14ac:dyDescent="0.2">
      <c r="A1287" s="11">
        <v>1277</v>
      </c>
      <c r="B1287" s="1" t="s">
        <v>722</v>
      </c>
      <c r="C1287" s="1">
        <v>2415</v>
      </c>
      <c r="D1287" s="1">
        <v>0</v>
      </c>
      <c r="E1287" s="1">
        <v>0</v>
      </c>
      <c r="F1287" s="1">
        <v>110</v>
      </c>
      <c r="G1287" s="1">
        <v>0</v>
      </c>
      <c r="H1287" s="1">
        <v>0</v>
      </c>
      <c r="I1287" s="1">
        <v>0</v>
      </c>
      <c r="J1287" s="1">
        <v>-12.94</v>
      </c>
      <c r="K1287" s="1">
        <v>0</v>
      </c>
      <c r="L1287" s="1">
        <v>34.15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2503.79</v>
      </c>
    </row>
    <row r="1288" spans="1:18" x14ac:dyDescent="0.2">
      <c r="A1288" s="11">
        <v>1284</v>
      </c>
      <c r="B1288" s="1" t="s">
        <v>723</v>
      </c>
      <c r="C1288" s="1">
        <v>4050</v>
      </c>
      <c r="D1288" s="1">
        <v>0</v>
      </c>
      <c r="E1288" s="1">
        <v>0</v>
      </c>
      <c r="F1288" s="1">
        <v>110</v>
      </c>
      <c r="G1288" s="1">
        <v>351.96</v>
      </c>
      <c r="H1288" s="1">
        <v>0</v>
      </c>
      <c r="I1288" s="1">
        <v>0</v>
      </c>
      <c r="J1288" s="1">
        <v>0</v>
      </c>
      <c r="K1288" s="1">
        <v>355.72</v>
      </c>
      <c r="L1288" s="1">
        <v>50.5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4105.74</v>
      </c>
    </row>
    <row r="1289" spans="1:18" x14ac:dyDescent="0.2">
      <c r="A1289" s="11">
        <v>1341</v>
      </c>
      <c r="B1289" s="1" t="s">
        <v>724</v>
      </c>
      <c r="C1289" s="1">
        <v>3090</v>
      </c>
      <c r="D1289" s="1">
        <v>0</v>
      </c>
      <c r="E1289" s="1">
        <v>0</v>
      </c>
      <c r="F1289" s="1">
        <v>110</v>
      </c>
      <c r="G1289" s="1">
        <v>97.43</v>
      </c>
      <c r="H1289" s="1">
        <v>0</v>
      </c>
      <c r="I1289" s="1">
        <v>0</v>
      </c>
      <c r="J1289" s="1">
        <v>0</v>
      </c>
      <c r="K1289" s="1">
        <v>98.47</v>
      </c>
      <c r="L1289" s="1">
        <v>40.9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3158.06</v>
      </c>
    </row>
    <row r="1290" spans="1:18" x14ac:dyDescent="0.2">
      <c r="A1290" s="11">
        <v>1355</v>
      </c>
      <c r="B1290" s="1" t="s">
        <v>725</v>
      </c>
      <c r="C1290" s="1">
        <v>2055</v>
      </c>
      <c r="D1290" s="1">
        <v>0</v>
      </c>
      <c r="E1290" s="1">
        <v>0</v>
      </c>
      <c r="F1290" s="1">
        <v>110</v>
      </c>
      <c r="G1290" s="1">
        <v>0</v>
      </c>
      <c r="H1290" s="1">
        <v>0</v>
      </c>
      <c r="I1290" s="1">
        <v>0</v>
      </c>
      <c r="J1290" s="1">
        <v>-64.400000000000006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2229.4</v>
      </c>
    </row>
    <row r="1291" spans="1:18" x14ac:dyDescent="0.2">
      <c r="A1291" s="11">
        <v>1359</v>
      </c>
      <c r="B1291" s="1" t="s">
        <v>726</v>
      </c>
      <c r="C1291" s="1">
        <v>2520</v>
      </c>
      <c r="D1291" s="1">
        <v>0</v>
      </c>
      <c r="E1291" s="1">
        <v>0</v>
      </c>
      <c r="F1291" s="1">
        <v>110</v>
      </c>
      <c r="G1291" s="1">
        <v>0</v>
      </c>
      <c r="H1291" s="1">
        <v>0</v>
      </c>
      <c r="I1291" s="1">
        <v>0</v>
      </c>
      <c r="J1291" s="1">
        <v>-6.22</v>
      </c>
      <c r="K1291" s="1">
        <v>0</v>
      </c>
      <c r="L1291" s="1">
        <v>35.200000000000003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2601.02</v>
      </c>
    </row>
    <row r="1292" spans="1:18" x14ac:dyDescent="0.2">
      <c r="A1292" s="11">
        <v>1421</v>
      </c>
      <c r="B1292" s="1" t="s">
        <v>727</v>
      </c>
      <c r="C1292" s="1">
        <v>6405</v>
      </c>
      <c r="D1292" s="1">
        <v>0</v>
      </c>
      <c r="E1292" s="1">
        <v>0</v>
      </c>
      <c r="F1292" s="1">
        <v>110</v>
      </c>
      <c r="G1292" s="1">
        <v>0</v>
      </c>
      <c r="H1292" s="1">
        <v>0</v>
      </c>
      <c r="I1292" s="1">
        <v>0</v>
      </c>
      <c r="J1292" s="1">
        <v>0</v>
      </c>
      <c r="K1292" s="1">
        <v>683.52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5831.48</v>
      </c>
    </row>
    <row r="1293" spans="1:18" x14ac:dyDescent="0.2">
      <c r="A1293" s="11">
        <v>1550</v>
      </c>
      <c r="B1293" s="1" t="s">
        <v>728</v>
      </c>
      <c r="C1293" s="1">
        <v>4020</v>
      </c>
      <c r="D1293" s="1">
        <v>0</v>
      </c>
      <c r="E1293" s="1">
        <v>500</v>
      </c>
      <c r="F1293" s="1">
        <v>110</v>
      </c>
      <c r="G1293" s="1">
        <v>421.69</v>
      </c>
      <c r="H1293" s="1">
        <v>0</v>
      </c>
      <c r="I1293" s="1">
        <v>0</v>
      </c>
      <c r="J1293" s="1">
        <v>0</v>
      </c>
      <c r="K1293" s="1">
        <v>430.19</v>
      </c>
      <c r="L1293" s="1">
        <v>50.2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4571.3</v>
      </c>
    </row>
    <row r="1294" spans="1:18" x14ac:dyDescent="0.2">
      <c r="A1294" s="11">
        <v>1610</v>
      </c>
      <c r="B1294" s="1" t="s">
        <v>729</v>
      </c>
      <c r="C1294" s="1">
        <v>2125.5</v>
      </c>
      <c r="D1294" s="1">
        <v>0</v>
      </c>
      <c r="E1294" s="1">
        <v>0</v>
      </c>
      <c r="F1294" s="1">
        <v>110</v>
      </c>
      <c r="G1294" s="1">
        <v>0</v>
      </c>
      <c r="H1294" s="1">
        <v>0</v>
      </c>
      <c r="I1294" s="1">
        <v>0</v>
      </c>
      <c r="J1294" s="1">
        <v>-45.96</v>
      </c>
      <c r="K1294" s="1">
        <v>0</v>
      </c>
      <c r="L1294" s="1">
        <v>31.25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2250.21</v>
      </c>
    </row>
    <row r="1295" spans="1:18" x14ac:dyDescent="0.2">
      <c r="A1295" s="11">
        <v>1684</v>
      </c>
      <c r="B1295" s="1" t="s">
        <v>730</v>
      </c>
      <c r="C1295" s="1">
        <v>6945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772.35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6172.65</v>
      </c>
    </row>
    <row r="1296" spans="1:18" x14ac:dyDescent="0.2">
      <c r="A1296" s="11">
        <v>1871</v>
      </c>
      <c r="B1296" s="1" t="s">
        <v>731</v>
      </c>
      <c r="C1296" s="1">
        <v>2310</v>
      </c>
      <c r="D1296" s="1">
        <v>0</v>
      </c>
      <c r="E1296" s="1">
        <v>0</v>
      </c>
      <c r="F1296" s="1">
        <v>95</v>
      </c>
      <c r="G1296" s="1">
        <v>0</v>
      </c>
      <c r="H1296" s="1">
        <v>0</v>
      </c>
      <c r="I1296" s="1">
        <v>0</v>
      </c>
      <c r="J1296" s="1">
        <v>-20.62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2425.62</v>
      </c>
    </row>
    <row r="1297" spans="1:18" x14ac:dyDescent="0.2">
      <c r="A1297" s="11">
        <v>2350</v>
      </c>
      <c r="B1297" s="1" t="s">
        <v>732</v>
      </c>
      <c r="C1297" s="1">
        <v>5430</v>
      </c>
      <c r="D1297" s="1">
        <v>0</v>
      </c>
      <c r="E1297" s="1">
        <v>500</v>
      </c>
      <c r="F1297" s="1">
        <v>95</v>
      </c>
      <c r="G1297" s="1">
        <v>0</v>
      </c>
      <c r="H1297" s="1">
        <v>0</v>
      </c>
      <c r="I1297" s="1">
        <v>0</v>
      </c>
      <c r="J1297" s="1">
        <v>0</v>
      </c>
      <c r="K1297" s="1">
        <v>595.71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5429.29</v>
      </c>
    </row>
    <row r="1298" spans="1:18" x14ac:dyDescent="0.2">
      <c r="A1298" s="11">
        <v>2352</v>
      </c>
      <c r="B1298" s="1" t="s">
        <v>733</v>
      </c>
      <c r="C1298" s="1">
        <v>3090</v>
      </c>
      <c r="D1298" s="1">
        <v>0</v>
      </c>
      <c r="E1298" s="1">
        <v>0</v>
      </c>
      <c r="F1298" s="1">
        <v>95</v>
      </c>
      <c r="G1298" s="1">
        <v>0</v>
      </c>
      <c r="H1298" s="1">
        <v>0</v>
      </c>
      <c r="I1298" s="1">
        <v>0</v>
      </c>
      <c r="J1298" s="1">
        <v>0</v>
      </c>
      <c r="K1298" s="1">
        <v>86.24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3098.76</v>
      </c>
    </row>
    <row r="1299" spans="1:18" x14ac:dyDescent="0.2">
      <c r="A1299" s="11">
        <v>2358</v>
      </c>
      <c r="B1299" s="1" t="s">
        <v>734</v>
      </c>
      <c r="C1299" s="1">
        <v>5145</v>
      </c>
      <c r="D1299" s="1">
        <v>0</v>
      </c>
      <c r="E1299" s="1">
        <v>0</v>
      </c>
      <c r="F1299" s="1">
        <v>95</v>
      </c>
      <c r="G1299" s="1">
        <v>0</v>
      </c>
      <c r="H1299" s="1">
        <v>0</v>
      </c>
      <c r="I1299" s="1">
        <v>0</v>
      </c>
      <c r="J1299" s="1">
        <v>0</v>
      </c>
      <c r="K1299" s="1">
        <v>460.32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4779.68</v>
      </c>
    </row>
    <row r="1300" spans="1:18" x14ac:dyDescent="0.2">
      <c r="A1300" s="11">
        <v>2444</v>
      </c>
      <c r="B1300" s="1" t="s">
        <v>735</v>
      </c>
      <c r="C1300" s="1">
        <v>3390</v>
      </c>
      <c r="D1300" s="1">
        <v>0</v>
      </c>
      <c r="E1300" s="1">
        <v>150</v>
      </c>
      <c r="F1300" s="1">
        <v>95</v>
      </c>
      <c r="G1300" s="1">
        <v>0</v>
      </c>
      <c r="H1300" s="1">
        <v>0</v>
      </c>
      <c r="I1300" s="1">
        <v>0</v>
      </c>
      <c r="J1300" s="1">
        <v>0</v>
      </c>
      <c r="K1300" s="1">
        <v>152.93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3482.07</v>
      </c>
    </row>
    <row r="1301" spans="1:18" x14ac:dyDescent="0.2">
      <c r="A1301" s="11">
        <v>2460</v>
      </c>
      <c r="B1301" s="1" t="s">
        <v>736</v>
      </c>
      <c r="C1301" s="1">
        <v>4368</v>
      </c>
      <c r="D1301" s="1">
        <v>0</v>
      </c>
      <c r="E1301" s="1">
        <v>1747.2</v>
      </c>
      <c r="F1301" s="1">
        <v>95</v>
      </c>
      <c r="G1301" s="1">
        <v>0</v>
      </c>
      <c r="H1301" s="1">
        <v>0</v>
      </c>
      <c r="I1301" s="1">
        <v>0</v>
      </c>
      <c r="J1301" s="1">
        <v>0</v>
      </c>
      <c r="K1301" s="1">
        <v>628.9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5581.3</v>
      </c>
    </row>
    <row r="1302" spans="1:18" x14ac:dyDescent="0.2">
      <c r="A1302" s="11">
        <v>2482</v>
      </c>
      <c r="B1302" s="1" t="s">
        <v>737</v>
      </c>
      <c r="C1302" s="1">
        <v>3615</v>
      </c>
      <c r="D1302" s="1">
        <v>0</v>
      </c>
      <c r="E1302" s="1">
        <v>0</v>
      </c>
      <c r="F1302" s="1">
        <v>95</v>
      </c>
      <c r="G1302" s="1">
        <v>0</v>
      </c>
      <c r="H1302" s="1">
        <v>0</v>
      </c>
      <c r="I1302" s="1">
        <v>0</v>
      </c>
      <c r="J1302" s="1">
        <v>0</v>
      </c>
      <c r="K1302" s="1">
        <v>268.45999999999998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3441.54</v>
      </c>
    </row>
    <row r="1303" spans="1:18" x14ac:dyDescent="0.2">
      <c r="A1303" s="11">
        <v>2495</v>
      </c>
      <c r="B1303" s="1" t="s">
        <v>738</v>
      </c>
      <c r="C1303" s="1">
        <v>4095</v>
      </c>
      <c r="D1303" s="1">
        <v>0</v>
      </c>
      <c r="E1303" s="1">
        <v>0</v>
      </c>
      <c r="F1303" s="1">
        <v>80</v>
      </c>
      <c r="G1303" s="1">
        <v>0</v>
      </c>
      <c r="H1303" s="1">
        <v>0</v>
      </c>
      <c r="I1303" s="1">
        <v>0</v>
      </c>
      <c r="J1303" s="1">
        <v>0</v>
      </c>
      <c r="K1303" s="1">
        <v>319.05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3855.95</v>
      </c>
    </row>
    <row r="1304" spans="1:18" x14ac:dyDescent="0.2">
      <c r="A1304" s="11">
        <v>2529</v>
      </c>
      <c r="B1304" s="1" t="s">
        <v>739</v>
      </c>
      <c r="C1304" s="1">
        <v>7545</v>
      </c>
      <c r="D1304" s="1">
        <v>0</v>
      </c>
      <c r="E1304" s="1">
        <v>0</v>
      </c>
      <c r="F1304" s="1">
        <v>165</v>
      </c>
      <c r="G1304" s="1">
        <v>1135.6300000000001</v>
      </c>
      <c r="H1304" s="1">
        <v>0</v>
      </c>
      <c r="I1304" s="1">
        <v>0</v>
      </c>
      <c r="J1304" s="1">
        <v>0</v>
      </c>
      <c r="K1304" s="1">
        <v>1178.33</v>
      </c>
      <c r="L1304" s="1">
        <v>85.45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7581.85</v>
      </c>
    </row>
    <row r="1305" spans="1:18" x14ac:dyDescent="0.2">
      <c r="A1305" s="11">
        <v>2562</v>
      </c>
      <c r="B1305" s="1" t="s">
        <v>740</v>
      </c>
      <c r="C1305" s="1">
        <v>5505</v>
      </c>
      <c r="D1305" s="1">
        <v>0</v>
      </c>
      <c r="E1305" s="1">
        <v>1500</v>
      </c>
      <c r="F1305" s="1">
        <v>80</v>
      </c>
      <c r="G1305" s="1">
        <v>0</v>
      </c>
      <c r="H1305" s="1">
        <v>0</v>
      </c>
      <c r="I1305" s="1">
        <v>0</v>
      </c>
      <c r="J1305" s="1">
        <v>0</v>
      </c>
      <c r="K1305" s="1">
        <v>802.26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6282.74</v>
      </c>
    </row>
    <row r="1306" spans="1:18" x14ac:dyDescent="0.2">
      <c r="A1306" s="11">
        <v>2659</v>
      </c>
      <c r="B1306" s="1" t="s">
        <v>741</v>
      </c>
      <c r="C1306" s="1">
        <v>3480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0</v>
      </c>
      <c r="K1306" s="1">
        <v>144.77000000000001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3415.23</v>
      </c>
    </row>
    <row r="1307" spans="1:18" x14ac:dyDescent="0.2">
      <c r="A1307" s="11">
        <v>2660</v>
      </c>
      <c r="B1307" s="1" t="s">
        <v>742</v>
      </c>
      <c r="C1307" s="1">
        <v>5505</v>
      </c>
      <c r="D1307" s="1">
        <v>0</v>
      </c>
      <c r="E1307" s="1">
        <v>0</v>
      </c>
      <c r="F1307" s="1">
        <v>80</v>
      </c>
      <c r="G1307" s="1">
        <v>0</v>
      </c>
      <c r="H1307" s="1">
        <v>0</v>
      </c>
      <c r="I1307" s="1">
        <v>0</v>
      </c>
      <c r="J1307" s="1">
        <v>0</v>
      </c>
      <c r="K1307" s="1">
        <v>516.86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5068.1400000000003</v>
      </c>
    </row>
    <row r="1308" spans="1:18" x14ac:dyDescent="0.2">
      <c r="A1308" s="11">
        <v>2661</v>
      </c>
      <c r="B1308" s="1" t="s">
        <v>743</v>
      </c>
      <c r="C1308" s="1">
        <v>2460</v>
      </c>
      <c r="D1308" s="1">
        <v>0</v>
      </c>
      <c r="E1308" s="1">
        <v>0</v>
      </c>
      <c r="F1308" s="1">
        <v>80</v>
      </c>
      <c r="G1308" s="1">
        <v>0</v>
      </c>
      <c r="H1308" s="1">
        <v>0</v>
      </c>
      <c r="I1308" s="1">
        <v>0</v>
      </c>
      <c r="J1308" s="1">
        <v>-11.98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2551.98</v>
      </c>
    </row>
    <row r="1309" spans="1:18" x14ac:dyDescent="0.2">
      <c r="A1309" s="11">
        <v>2676</v>
      </c>
      <c r="B1309" s="1" t="s">
        <v>744</v>
      </c>
      <c r="C1309" s="1">
        <v>4275</v>
      </c>
      <c r="D1309" s="1">
        <v>0</v>
      </c>
      <c r="E1309" s="1">
        <v>0</v>
      </c>
      <c r="F1309" s="1">
        <v>80</v>
      </c>
      <c r="G1309" s="1">
        <v>0</v>
      </c>
      <c r="H1309" s="1">
        <v>0</v>
      </c>
      <c r="I1309" s="1">
        <v>0</v>
      </c>
      <c r="J1309" s="1">
        <v>0</v>
      </c>
      <c r="K1309" s="1">
        <v>338.64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4016.36</v>
      </c>
    </row>
    <row r="1310" spans="1:18" x14ac:dyDescent="0.2">
      <c r="A1310" s="11">
        <v>2717</v>
      </c>
      <c r="B1310" s="1" t="s">
        <v>745</v>
      </c>
      <c r="C1310" s="1">
        <v>4620</v>
      </c>
      <c r="D1310" s="1">
        <v>0</v>
      </c>
      <c r="E1310" s="1">
        <v>0</v>
      </c>
      <c r="F1310" s="1">
        <v>80</v>
      </c>
      <c r="G1310" s="1">
        <v>0</v>
      </c>
      <c r="H1310" s="1">
        <v>0</v>
      </c>
      <c r="I1310" s="1">
        <v>0</v>
      </c>
      <c r="J1310" s="1">
        <v>0</v>
      </c>
      <c r="K1310" s="1">
        <v>376.17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4323.83</v>
      </c>
    </row>
    <row r="1311" spans="1:18" x14ac:dyDescent="0.2">
      <c r="A1311" s="11">
        <v>2718</v>
      </c>
      <c r="B1311" s="1" t="s">
        <v>746</v>
      </c>
      <c r="C1311" s="1">
        <v>3495</v>
      </c>
      <c r="D1311" s="1">
        <v>0</v>
      </c>
      <c r="E1311" s="1">
        <v>0</v>
      </c>
      <c r="F1311" s="1">
        <v>80</v>
      </c>
      <c r="G1311" s="1">
        <v>0</v>
      </c>
      <c r="H1311" s="1">
        <v>0</v>
      </c>
      <c r="I1311" s="1">
        <v>0</v>
      </c>
      <c r="J1311" s="1">
        <v>0</v>
      </c>
      <c r="K1311" s="1">
        <v>146.4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3428.6</v>
      </c>
    </row>
    <row r="1312" spans="1:18" x14ac:dyDescent="0.2">
      <c r="A1312" s="11">
        <v>2749</v>
      </c>
      <c r="B1312" s="1" t="s">
        <v>747</v>
      </c>
      <c r="C1312" s="1">
        <v>2670.54</v>
      </c>
      <c r="D1312" s="1">
        <v>0</v>
      </c>
      <c r="E1312" s="1">
        <v>1068.21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271.58999999999997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3467.16</v>
      </c>
    </row>
    <row r="1313" spans="1:18" x14ac:dyDescent="0.2">
      <c r="A1313" s="11">
        <v>2769</v>
      </c>
      <c r="B1313" s="1" t="s">
        <v>748</v>
      </c>
      <c r="C1313" s="1">
        <v>3480</v>
      </c>
      <c r="D1313" s="1">
        <v>0</v>
      </c>
      <c r="E1313" s="1">
        <v>500</v>
      </c>
      <c r="F1313" s="1">
        <v>80</v>
      </c>
      <c r="G1313" s="1">
        <v>0</v>
      </c>
      <c r="H1313" s="1">
        <v>0</v>
      </c>
      <c r="I1313" s="1">
        <v>0</v>
      </c>
      <c r="J1313" s="1">
        <v>0</v>
      </c>
      <c r="K1313" s="1">
        <v>306.54000000000002</v>
      </c>
      <c r="L1313" s="1">
        <v>0</v>
      </c>
      <c r="M1313" s="1">
        <v>0</v>
      </c>
      <c r="N1313" s="1">
        <v>0</v>
      </c>
      <c r="O1313" s="1">
        <v>0</v>
      </c>
      <c r="P1313" s="1">
        <v>107.37</v>
      </c>
      <c r="Q1313" s="1">
        <v>0</v>
      </c>
      <c r="R1313" s="1">
        <v>3646.09</v>
      </c>
    </row>
    <row r="1314" spans="1:18" x14ac:dyDescent="0.2">
      <c r="A1314" s="11">
        <v>2790</v>
      </c>
      <c r="B1314" s="1" t="s">
        <v>749</v>
      </c>
      <c r="C1314" s="1">
        <v>3780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276.08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3503.92</v>
      </c>
    </row>
    <row r="1315" spans="1:18" x14ac:dyDescent="0.2">
      <c r="A1315" s="11">
        <v>2837</v>
      </c>
      <c r="B1315" s="1" t="s">
        <v>750</v>
      </c>
      <c r="C1315" s="1">
        <v>3932.71</v>
      </c>
      <c r="D1315" s="1">
        <v>0</v>
      </c>
      <c r="E1315" s="1">
        <v>1573.08</v>
      </c>
      <c r="F1315" s="1">
        <v>80</v>
      </c>
      <c r="G1315" s="1">
        <v>0</v>
      </c>
      <c r="H1315" s="1">
        <v>0</v>
      </c>
      <c r="I1315" s="1">
        <v>0</v>
      </c>
      <c r="J1315" s="1">
        <v>0</v>
      </c>
      <c r="K1315" s="1">
        <v>517.01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5068.78</v>
      </c>
    </row>
    <row r="1316" spans="1:18" x14ac:dyDescent="0.2">
      <c r="A1316" s="11">
        <v>2866</v>
      </c>
      <c r="B1316" s="1" t="s">
        <v>751</v>
      </c>
      <c r="C1316" s="1">
        <v>1290</v>
      </c>
      <c r="D1316" s="1">
        <v>0</v>
      </c>
      <c r="E1316" s="1">
        <v>0</v>
      </c>
      <c r="F1316" s="1">
        <v>80</v>
      </c>
      <c r="G1316" s="1">
        <v>0</v>
      </c>
      <c r="H1316" s="1">
        <v>0</v>
      </c>
      <c r="I1316" s="1">
        <v>0</v>
      </c>
      <c r="J1316" s="1">
        <v>-127.2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1497.2</v>
      </c>
    </row>
    <row r="1317" spans="1:18" x14ac:dyDescent="0.2">
      <c r="A1317" s="11">
        <v>2873</v>
      </c>
      <c r="B1317" s="1" t="s">
        <v>752</v>
      </c>
      <c r="C1317" s="1">
        <v>1290</v>
      </c>
      <c r="D1317" s="1">
        <v>0</v>
      </c>
      <c r="E1317" s="1">
        <v>0</v>
      </c>
      <c r="F1317" s="1">
        <v>80</v>
      </c>
      <c r="G1317" s="1">
        <v>0</v>
      </c>
      <c r="H1317" s="1">
        <v>0</v>
      </c>
      <c r="I1317" s="1">
        <v>0</v>
      </c>
      <c r="J1317" s="1">
        <v>-127.2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1497.2</v>
      </c>
    </row>
    <row r="1318" spans="1:18" x14ac:dyDescent="0.2">
      <c r="A1318" s="11">
        <v>2875</v>
      </c>
      <c r="B1318" s="1" t="s">
        <v>753</v>
      </c>
      <c r="C1318" s="1">
        <v>1290</v>
      </c>
      <c r="D1318" s="1">
        <v>0</v>
      </c>
      <c r="E1318" s="1">
        <v>0</v>
      </c>
      <c r="F1318" s="1">
        <v>80</v>
      </c>
      <c r="G1318" s="1">
        <v>0</v>
      </c>
      <c r="H1318" s="1">
        <v>0</v>
      </c>
      <c r="I1318" s="1">
        <v>0</v>
      </c>
      <c r="J1318" s="1">
        <v>-127.2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1497.2</v>
      </c>
    </row>
    <row r="1319" spans="1:18" x14ac:dyDescent="0.2">
      <c r="A1319" s="11">
        <v>2878</v>
      </c>
      <c r="B1319" s="1" t="s">
        <v>754</v>
      </c>
      <c r="C1319" s="1">
        <v>4935</v>
      </c>
      <c r="D1319" s="1">
        <v>0</v>
      </c>
      <c r="E1319" s="1">
        <v>0</v>
      </c>
      <c r="F1319" s="1">
        <v>80</v>
      </c>
      <c r="G1319" s="1">
        <v>0</v>
      </c>
      <c r="H1319" s="1">
        <v>0</v>
      </c>
      <c r="I1319" s="1">
        <v>0</v>
      </c>
      <c r="J1319" s="1">
        <v>0</v>
      </c>
      <c r="K1319" s="1">
        <v>424.32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4590.68</v>
      </c>
    </row>
    <row r="1320" spans="1:18" x14ac:dyDescent="0.2">
      <c r="A1320" s="11">
        <v>3027</v>
      </c>
      <c r="B1320" s="1" t="s">
        <v>755</v>
      </c>
      <c r="C1320" s="1">
        <v>4110</v>
      </c>
      <c r="D1320" s="1">
        <v>0</v>
      </c>
      <c r="E1320" s="1">
        <v>1092</v>
      </c>
      <c r="F1320" s="1">
        <v>80</v>
      </c>
      <c r="G1320" s="1">
        <v>0</v>
      </c>
      <c r="H1320" s="1">
        <v>0</v>
      </c>
      <c r="I1320" s="1">
        <v>0</v>
      </c>
      <c r="J1320" s="1">
        <v>0</v>
      </c>
      <c r="K1320" s="1">
        <v>467.04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4814.96</v>
      </c>
    </row>
    <row r="1321" spans="1:18" x14ac:dyDescent="0.2">
      <c r="A1321" s="11">
        <v>3028</v>
      </c>
      <c r="B1321" s="1" t="s">
        <v>756</v>
      </c>
      <c r="C1321" s="1">
        <v>2125.5</v>
      </c>
      <c r="D1321" s="1">
        <v>0</v>
      </c>
      <c r="E1321" s="1">
        <v>0</v>
      </c>
      <c r="F1321" s="1">
        <v>80</v>
      </c>
      <c r="G1321" s="1">
        <v>0</v>
      </c>
      <c r="H1321" s="1">
        <v>0</v>
      </c>
      <c r="I1321" s="1">
        <v>0</v>
      </c>
      <c r="J1321" s="1">
        <v>-47.88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2253.38</v>
      </c>
    </row>
    <row r="1322" spans="1:18" x14ac:dyDescent="0.2">
      <c r="A1322" s="11">
        <v>3070</v>
      </c>
      <c r="B1322" s="1" t="s">
        <v>757</v>
      </c>
      <c r="C1322" s="1">
        <v>3270</v>
      </c>
      <c r="D1322" s="1">
        <v>0</v>
      </c>
      <c r="E1322" s="1">
        <v>300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145.86000000000001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3424.14</v>
      </c>
    </row>
    <row r="1323" spans="1:18" x14ac:dyDescent="0.2">
      <c r="A1323" s="11">
        <v>3138</v>
      </c>
      <c r="B1323" s="1" t="s">
        <v>758</v>
      </c>
      <c r="C1323" s="1">
        <v>5955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583.16999999999996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5371.83</v>
      </c>
    </row>
    <row r="1324" spans="1:18" x14ac:dyDescent="0.2">
      <c r="A1324" s="11">
        <v>3167</v>
      </c>
      <c r="B1324" s="1" t="s">
        <v>759</v>
      </c>
      <c r="C1324" s="1">
        <v>3615</v>
      </c>
      <c r="D1324" s="1">
        <v>0</v>
      </c>
      <c r="E1324" s="1">
        <v>500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312.52999999999997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3802.47</v>
      </c>
    </row>
    <row r="1325" spans="1:18" x14ac:dyDescent="0.2">
      <c r="A1325" s="11">
        <v>3170</v>
      </c>
      <c r="B1325" s="1" t="s">
        <v>760</v>
      </c>
      <c r="C1325" s="1">
        <v>5280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466.72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4813.28</v>
      </c>
    </row>
    <row r="1326" spans="1:18" x14ac:dyDescent="0.2">
      <c r="A1326" s="11">
        <v>3304</v>
      </c>
      <c r="B1326" s="1" t="s">
        <v>761</v>
      </c>
      <c r="C1326" s="1">
        <v>3900</v>
      </c>
      <c r="D1326" s="1">
        <v>0</v>
      </c>
      <c r="E1326" s="1">
        <v>2000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573.30999999999995</v>
      </c>
      <c r="L1326" s="1">
        <v>0</v>
      </c>
      <c r="M1326" s="1">
        <v>0</v>
      </c>
      <c r="N1326" s="1">
        <v>1833.34</v>
      </c>
      <c r="O1326" s="1">
        <v>0</v>
      </c>
      <c r="P1326" s="1">
        <v>0</v>
      </c>
      <c r="Q1326" s="1">
        <v>0</v>
      </c>
      <c r="R1326" s="1">
        <v>3493.35</v>
      </c>
    </row>
    <row r="1327" spans="1:18" x14ac:dyDescent="0.2">
      <c r="A1327" s="11">
        <v>3308</v>
      </c>
      <c r="B1327" s="1" t="s">
        <v>762</v>
      </c>
      <c r="C1327" s="1">
        <v>6375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658.43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5716.57</v>
      </c>
    </row>
    <row r="1328" spans="1:18" x14ac:dyDescent="0.2">
      <c r="A1328" s="11">
        <v>3311</v>
      </c>
      <c r="B1328" s="1" t="s">
        <v>763</v>
      </c>
      <c r="C1328" s="1">
        <v>3120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79.17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3040.83</v>
      </c>
    </row>
    <row r="1329" spans="1:18" x14ac:dyDescent="0.2">
      <c r="A1329" s="11">
        <v>3313</v>
      </c>
      <c r="B1329" s="1" t="s">
        <v>764</v>
      </c>
      <c r="C1329" s="1">
        <v>4875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401.92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4473.08</v>
      </c>
    </row>
    <row r="1330" spans="1:18" x14ac:dyDescent="0.2">
      <c r="A1330" s="11">
        <v>3325</v>
      </c>
      <c r="B1330" s="1" t="s">
        <v>765</v>
      </c>
      <c r="C1330" s="1">
        <v>3345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103.65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3241.35</v>
      </c>
    </row>
    <row r="1331" spans="1:18" x14ac:dyDescent="0.2">
      <c r="A1331" s="11">
        <v>3373</v>
      </c>
      <c r="B1331" s="1" t="s">
        <v>766</v>
      </c>
      <c r="C1331" s="1">
        <v>2445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-18.059999999999999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2463.06</v>
      </c>
    </row>
    <row r="1332" spans="1:18" x14ac:dyDescent="0.2">
      <c r="A1332" s="11">
        <v>3376</v>
      </c>
      <c r="B1332" s="1" t="s">
        <v>767</v>
      </c>
      <c r="C1332" s="1">
        <v>3900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289.13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3610.87</v>
      </c>
    </row>
    <row r="1333" spans="1:18" x14ac:dyDescent="0.2">
      <c r="A1333" s="11">
        <v>3407</v>
      </c>
      <c r="B1333" s="1" t="s">
        <v>768</v>
      </c>
      <c r="C1333" s="1">
        <v>3480</v>
      </c>
      <c r="D1333" s="1">
        <v>0</v>
      </c>
      <c r="E1333" s="1">
        <v>500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297.83999999999997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3682.16</v>
      </c>
    </row>
    <row r="1334" spans="1:18" x14ac:dyDescent="0.2">
      <c r="A1334" s="11">
        <v>3412</v>
      </c>
      <c r="B1334" s="1" t="s">
        <v>769</v>
      </c>
      <c r="C1334" s="1">
        <v>2125.5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-66.930000000000007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2192.4299999999998</v>
      </c>
    </row>
    <row r="1335" spans="1:18" x14ac:dyDescent="0.2">
      <c r="A1335" s="11">
        <v>3424</v>
      </c>
      <c r="B1335" s="1" t="s">
        <v>770</v>
      </c>
      <c r="C1335" s="1">
        <v>1665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-108.32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1773.32</v>
      </c>
    </row>
    <row r="1336" spans="1:18" x14ac:dyDescent="0.2">
      <c r="A1336" s="11">
        <v>3493</v>
      </c>
      <c r="B1336" s="1" t="s">
        <v>771</v>
      </c>
      <c r="C1336" s="1">
        <v>1290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-132.43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1422.43</v>
      </c>
    </row>
    <row r="1337" spans="1:18" x14ac:dyDescent="0.2">
      <c r="A1337" s="11">
        <v>3598</v>
      </c>
      <c r="B1337" s="1" t="s">
        <v>772</v>
      </c>
      <c r="C1337" s="1">
        <v>2125.5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-66.930000000000007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2192.4299999999998</v>
      </c>
    </row>
    <row r="1338" spans="1:18" x14ac:dyDescent="0.2">
      <c r="A1338" s="11">
        <v>3599</v>
      </c>
      <c r="B1338" s="1" t="s">
        <v>773</v>
      </c>
      <c r="C1338" s="1">
        <v>2125.5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-66.930000000000007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2192.4299999999998</v>
      </c>
    </row>
    <row r="1339" spans="1:18" x14ac:dyDescent="0.2">
      <c r="A1339" s="11">
        <v>3611</v>
      </c>
      <c r="B1339" s="1" t="s">
        <v>774</v>
      </c>
      <c r="C1339" s="1">
        <v>3180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85.7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3094.3</v>
      </c>
    </row>
    <row r="1340" spans="1:18" x14ac:dyDescent="0.2">
      <c r="A1340" s="11">
        <v>3612</v>
      </c>
      <c r="B1340" s="1" t="s">
        <v>775</v>
      </c>
      <c r="C1340" s="1">
        <v>4910.1000000000004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407.53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4502.57</v>
      </c>
    </row>
    <row r="1341" spans="1:18" x14ac:dyDescent="0.2">
      <c r="A1341" s="11">
        <v>3620</v>
      </c>
      <c r="B1341" s="1" t="s">
        <v>776</v>
      </c>
      <c r="C1341" s="1">
        <v>2125.5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-66.930000000000007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2192.4299999999998</v>
      </c>
    </row>
    <row r="1342" spans="1:18" x14ac:dyDescent="0.2">
      <c r="A1342" s="11">
        <v>3625</v>
      </c>
      <c r="B1342" s="1" t="s">
        <v>777</v>
      </c>
      <c r="C1342" s="1">
        <v>5695.05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536.58000000000004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5158.47</v>
      </c>
    </row>
    <row r="1343" spans="1:18" x14ac:dyDescent="0.2">
      <c r="A1343" s="11">
        <v>3666</v>
      </c>
      <c r="B1343" s="1" t="s">
        <v>778</v>
      </c>
      <c r="C1343" s="1">
        <v>7065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797.98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6267.02</v>
      </c>
    </row>
    <row r="1344" spans="1:18" x14ac:dyDescent="0.2">
      <c r="A1344" s="11">
        <v>3695</v>
      </c>
      <c r="B1344" s="1" t="s">
        <v>779</v>
      </c>
      <c r="C1344" s="1">
        <v>5509.95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503.51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5006.4399999999996</v>
      </c>
    </row>
    <row r="1345" spans="1:18" x14ac:dyDescent="0.2">
      <c r="A1345" s="11">
        <v>3696</v>
      </c>
      <c r="B1345" s="1" t="s">
        <v>780</v>
      </c>
      <c r="C1345" s="1">
        <v>1983.8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-76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2059.8000000000002</v>
      </c>
    </row>
    <row r="1346" spans="1:18" x14ac:dyDescent="0.2">
      <c r="A1346" s="11">
        <v>3702</v>
      </c>
      <c r="B1346" s="1" t="s">
        <v>781</v>
      </c>
      <c r="C1346" s="1">
        <v>8640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1134.4000000000001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7505.6</v>
      </c>
    </row>
    <row r="1347" spans="1:18" x14ac:dyDescent="0.2">
      <c r="A1347" s="11">
        <v>3761</v>
      </c>
      <c r="B1347" s="1" t="s">
        <v>782</v>
      </c>
      <c r="C1347" s="1">
        <v>6750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730.7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6019.3</v>
      </c>
    </row>
    <row r="1348" spans="1:18" x14ac:dyDescent="0.2">
      <c r="A1348" s="11">
        <v>3769</v>
      </c>
      <c r="B1348" s="1" t="s">
        <v>783</v>
      </c>
      <c r="C1348" s="1">
        <v>8640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1134.4000000000001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7505.6</v>
      </c>
    </row>
    <row r="1349" spans="1:18" x14ac:dyDescent="0.2">
      <c r="A1349" s="11">
        <v>3774</v>
      </c>
      <c r="B1349" s="1" t="s">
        <v>784</v>
      </c>
      <c r="C1349" s="1">
        <v>4119.8999999999996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313.06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3806.84</v>
      </c>
    </row>
    <row r="1350" spans="1:18" x14ac:dyDescent="0.2">
      <c r="A1350" s="11">
        <v>3780</v>
      </c>
      <c r="B1350" s="1" t="s">
        <v>785</v>
      </c>
      <c r="C1350" s="1">
        <v>6115.05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611.85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5503.2</v>
      </c>
    </row>
    <row r="1351" spans="1:18" s="4" customFormat="1" x14ac:dyDescent="0.2">
      <c r="A1351" s="9" t="s">
        <v>36</v>
      </c>
      <c r="C1351" s="4" t="s">
        <v>37</v>
      </c>
      <c r="D1351" s="4" t="s">
        <v>37</v>
      </c>
      <c r="E1351" s="4" t="s">
        <v>37</v>
      </c>
      <c r="F1351" s="4" t="s">
        <v>37</v>
      </c>
      <c r="G1351" s="4" t="s">
        <v>37</v>
      </c>
      <c r="H1351" s="4" t="s">
        <v>37</v>
      </c>
      <c r="I1351" s="4" t="s">
        <v>37</v>
      </c>
      <c r="J1351" s="4" t="s">
        <v>37</v>
      </c>
      <c r="K1351" s="4" t="s">
        <v>37</v>
      </c>
      <c r="L1351" s="4" t="s">
        <v>37</v>
      </c>
      <c r="M1351" s="4" t="s">
        <v>37</v>
      </c>
      <c r="N1351" s="4" t="s">
        <v>37</v>
      </c>
      <c r="O1351" s="4" t="s">
        <v>37</v>
      </c>
      <c r="P1351" s="4" t="s">
        <v>37</v>
      </c>
      <c r="Q1351" s="4" t="s">
        <v>37</v>
      </c>
      <c r="R1351" s="4" t="s">
        <v>37</v>
      </c>
    </row>
    <row r="1352" spans="1:18" x14ac:dyDescent="0.2">
      <c r="C1352" s="10">
        <v>297863.09999999998</v>
      </c>
      <c r="D1352" s="10">
        <v>0</v>
      </c>
      <c r="E1352" s="10">
        <v>13130.49</v>
      </c>
      <c r="F1352" s="10">
        <v>4395</v>
      </c>
      <c r="G1352" s="10">
        <v>6362.33</v>
      </c>
      <c r="H1352" s="10">
        <v>0</v>
      </c>
      <c r="I1352" s="10">
        <v>0</v>
      </c>
      <c r="J1352" s="10">
        <v>-1510.69</v>
      </c>
      <c r="K1352" s="10">
        <v>25260.91</v>
      </c>
      <c r="L1352" s="10">
        <v>802.75</v>
      </c>
      <c r="M1352" s="10">
        <v>0</v>
      </c>
      <c r="N1352" s="10">
        <v>1833.34</v>
      </c>
      <c r="O1352" s="10">
        <v>0</v>
      </c>
      <c r="P1352" s="10">
        <v>107.37</v>
      </c>
      <c r="Q1352" s="10">
        <v>0</v>
      </c>
      <c r="R1352" s="10">
        <v>295257.24</v>
      </c>
    </row>
    <row r="1353" spans="1:18" ht="18" customHeight="1" x14ac:dyDescent="0.25">
      <c r="A1353" s="5"/>
      <c r="B1353" s="24" t="s">
        <v>829</v>
      </c>
      <c r="C1353" s="25"/>
      <c r="D1353" s="25"/>
      <c r="E1353" s="25"/>
    </row>
    <row r="1354" spans="1:18" ht="24.95" customHeight="1" x14ac:dyDescent="0.2">
      <c r="A1354" s="26" t="s">
        <v>0</v>
      </c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</row>
    <row r="1355" spans="1:18" ht="15" x14ac:dyDescent="0.2">
      <c r="A1355" s="27" t="s">
        <v>831</v>
      </c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</row>
    <row r="1356" spans="1:18" ht="15" customHeight="1" x14ac:dyDescent="0.2">
      <c r="A1356" s="28" t="s">
        <v>1</v>
      </c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</row>
    <row r="1357" spans="1:18" x14ac:dyDescent="0.2">
      <c r="B1357" s="3"/>
    </row>
    <row r="1358" spans="1:18" x14ac:dyDescent="0.2">
      <c r="B1358" s="3"/>
    </row>
    <row r="1360" spans="1:18" s="15" customFormat="1" ht="45.75" thickBot="1" x14ac:dyDescent="0.3">
      <c r="A1360" s="12" t="s">
        <v>832</v>
      </c>
      <c r="B1360" s="13" t="s">
        <v>2</v>
      </c>
      <c r="C1360" s="13" t="s">
        <v>3</v>
      </c>
      <c r="D1360" s="13" t="s">
        <v>4</v>
      </c>
      <c r="E1360" s="13" t="s">
        <v>5</v>
      </c>
      <c r="F1360" s="13" t="s">
        <v>6</v>
      </c>
      <c r="G1360" s="13" t="s">
        <v>7</v>
      </c>
      <c r="H1360" s="13" t="s">
        <v>8</v>
      </c>
      <c r="I1360" s="13" t="s">
        <v>9</v>
      </c>
      <c r="J1360" s="13" t="s">
        <v>10</v>
      </c>
      <c r="K1360" s="13" t="s">
        <v>11</v>
      </c>
      <c r="L1360" s="13" t="s">
        <v>12</v>
      </c>
      <c r="M1360" s="13" t="s">
        <v>13</v>
      </c>
      <c r="N1360" s="13" t="s">
        <v>14</v>
      </c>
      <c r="O1360" s="13" t="s">
        <v>15</v>
      </c>
      <c r="P1360" s="13" t="s">
        <v>16</v>
      </c>
      <c r="Q1360" s="13" t="s">
        <v>17</v>
      </c>
      <c r="R1360" s="14" t="s">
        <v>18</v>
      </c>
    </row>
    <row r="1361" spans="1:18" ht="12" thickTop="1" x14ac:dyDescent="0.2"/>
    <row r="1362" spans="1:18" x14ac:dyDescent="0.2">
      <c r="A1362" s="7" t="s">
        <v>830</v>
      </c>
    </row>
    <row r="1363" spans="1:18" x14ac:dyDescent="0.2">
      <c r="A1363" s="7" t="s">
        <v>19</v>
      </c>
    </row>
    <row r="1365" spans="1:18" x14ac:dyDescent="0.2">
      <c r="A1365" s="6" t="s">
        <v>786</v>
      </c>
    </row>
    <row r="1366" spans="1:18" x14ac:dyDescent="0.2">
      <c r="A1366" s="11">
        <v>648</v>
      </c>
      <c r="B1366" s="1" t="s">
        <v>787</v>
      </c>
      <c r="C1366" s="1">
        <v>4050</v>
      </c>
      <c r="D1366" s="1">
        <v>0</v>
      </c>
      <c r="E1366" s="1">
        <v>150</v>
      </c>
      <c r="F1366" s="1">
        <v>130</v>
      </c>
      <c r="G1366" s="1">
        <v>372.47</v>
      </c>
      <c r="H1366" s="1">
        <v>0</v>
      </c>
      <c r="I1366" s="1">
        <v>0</v>
      </c>
      <c r="J1366" s="1">
        <v>0</v>
      </c>
      <c r="K1366" s="1">
        <v>376.44</v>
      </c>
      <c r="L1366" s="1">
        <v>50.5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4275.53</v>
      </c>
    </row>
    <row r="1367" spans="1:18" x14ac:dyDescent="0.2">
      <c r="A1367" s="11">
        <v>1852</v>
      </c>
      <c r="B1367" s="1" t="s">
        <v>788</v>
      </c>
      <c r="C1367" s="1">
        <v>3090</v>
      </c>
      <c r="D1367" s="1">
        <v>0</v>
      </c>
      <c r="E1367" s="1">
        <v>150</v>
      </c>
      <c r="F1367" s="1">
        <v>95</v>
      </c>
      <c r="G1367" s="1">
        <v>0</v>
      </c>
      <c r="H1367" s="1">
        <v>0</v>
      </c>
      <c r="I1367" s="1">
        <v>0</v>
      </c>
      <c r="J1367" s="1">
        <v>0</v>
      </c>
      <c r="K1367" s="1">
        <v>102.56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3232.44</v>
      </c>
    </row>
    <row r="1368" spans="1:18" x14ac:dyDescent="0.2">
      <c r="A1368" s="11">
        <v>2162</v>
      </c>
      <c r="B1368" s="1" t="s">
        <v>789</v>
      </c>
      <c r="C1368" s="1">
        <v>3090</v>
      </c>
      <c r="D1368" s="1">
        <v>0</v>
      </c>
      <c r="E1368" s="1">
        <v>150</v>
      </c>
      <c r="F1368" s="1">
        <v>95</v>
      </c>
      <c r="G1368" s="1">
        <v>0</v>
      </c>
      <c r="H1368" s="1">
        <v>0</v>
      </c>
      <c r="I1368" s="1">
        <v>0</v>
      </c>
      <c r="J1368" s="1">
        <v>0</v>
      </c>
      <c r="K1368" s="1">
        <v>102.56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3232.44</v>
      </c>
    </row>
    <row r="1369" spans="1:18" x14ac:dyDescent="0.2">
      <c r="A1369" s="11">
        <v>2472</v>
      </c>
      <c r="B1369" s="1" t="s">
        <v>790</v>
      </c>
      <c r="C1369" s="1">
        <v>3090</v>
      </c>
      <c r="D1369" s="1">
        <v>0</v>
      </c>
      <c r="E1369" s="1">
        <v>150</v>
      </c>
      <c r="F1369" s="1">
        <v>95</v>
      </c>
      <c r="G1369" s="1">
        <v>0</v>
      </c>
      <c r="H1369" s="1">
        <v>0</v>
      </c>
      <c r="I1369" s="1">
        <v>0</v>
      </c>
      <c r="J1369" s="1">
        <v>0</v>
      </c>
      <c r="K1369" s="1">
        <v>102.56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3232.44</v>
      </c>
    </row>
    <row r="1370" spans="1:18" x14ac:dyDescent="0.2">
      <c r="A1370" s="11">
        <v>2513</v>
      </c>
      <c r="B1370" s="1" t="s">
        <v>791</v>
      </c>
      <c r="C1370" s="1">
        <v>3090</v>
      </c>
      <c r="D1370" s="1">
        <v>0</v>
      </c>
      <c r="E1370" s="1">
        <v>150</v>
      </c>
      <c r="F1370" s="1">
        <v>80</v>
      </c>
      <c r="G1370" s="1">
        <v>0</v>
      </c>
      <c r="H1370" s="1">
        <v>0</v>
      </c>
      <c r="I1370" s="1">
        <v>0</v>
      </c>
      <c r="J1370" s="1">
        <v>0</v>
      </c>
      <c r="K1370" s="1">
        <v>100.93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3219.07</v>
      </c>
    </row>
    <row r="1371" spans="1:18" x14ac:dyDescent="0.2">
      <c r="A1371" s="11">
        <v>2534</v>
      </c>
      <c r="B1371" s="1" t="s">
        <v>792</v>
      </c>
      <c r="C1371" s="1">
        <v>2970</v>
      </c>
      <c r="D1371" s="1">
        <v>0</v>
      </c>
      <c r="E1371" s="1">
        <v>150</v>
      </c>
      <c r="F1371" s="1">
        <v>80</v>
      </c>
      <c r="G1371" s="1">
        <v>0</v>
      </c>
      <c r="H1371" s="1">
        <v>0</v>
      </c>
      <c r="I1371" s="1">
        <v>0</v>
      </c>
      <c r="J1371" s="1">
        <v>0</v>
      </c>
      <c r="K1371" s="1">
        <v>87.87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3112.13</v>
      </c>
    </row>
    <row r="1372" spans="1:18" x14ac:dyDescent="0.2">
      <c r="A1372" s="11">
        <v>2558</v>
      </c>
      <c r="B1372" s="1" t="s">
        <v>793</v>
      </c>
      <c r="C1372" s="1">
        <v>3390</v>
      </c>
      <c r="D1372" s="1">
        <v>0</v>
      </c>
      <c r="E1372" s="1">
        <v>150</v>
      </c>
      <c r="F1372" s="1">
        <v>80</v>
      </c>
      <c r="G1372" s="1">
        <v>0</v>
      </c>
      <c r="H1372" s="1">
        <v>0</v>
      </c>
      <c r="I1372" s="1">
        <v>0</v>
      </c>
      <c r="J1372" s="1">
        <v>0</v>
      </c>
      <c r="K1372" s="1">
        <v>151.30000000000001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3468.7</v>
      </c>
    </row>
    <row r="1373" spans="1:18" x14ac:dyDescent="0.2">
      <c r="A1373" s="11">
        <v>2582</v>
      </c>
      <c r="B1373" s="1" t="s">
        <v>794</v>
      </c>
      <c r="C1373" s="1">
        <v>3090</v>
      </c>
      <c r="D1373" s="1">
        <v>0</v>
      </c>
      <c r="E1373" s="1">
        <v>150</v>
      </c>
      <c r="F1373" s="1">
        <v>80</v>
      </c>
      <c r="G1373" s="1">
        <v>0</v>
      </c>
      <c r="H1373" s="1">
        <v>0</v>
      </c>
      <c r="I1373" s="1">
        <v>0</v>
      </c>
      <c r="J1373" s="1">
        <v>0</v>
      </c>
      <c r="K1373" s="1">
        <v>100.93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3219.07</v>
      </c>
    </row>
    <row r="1374" spans="1:18" x14ac:dyDescent="0.2">
      <c r="A1374" s="11">
        <v>2700</v>
      </c>
      <c r="B1374" s="1" t="s">
        <v>795</v>
      </c>
      <c r="C1374" s="1">
        <v>3090</v>
      </c>
      <c r="D1374" s="1">
        <v>0</v>
      </c>
      <c r="E1374" s="1">
        <v>150</v>
      </c>
      <c r="F1374" s="1">
        <v>80</v>
      </c>
      <c r="G1374" s="1">
        <v>0</v>
      </c>
      <c r="H1374" s="1">
        <v>0</v>
      </c>
      <c r="I1374" s="1">
        <v>0</v>
      </c>
      <c r="J1374" s="1">
        <v>0</v>
      </c>
      <c r="K1374" s="1">
        <v>100.93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3219.07</v>
      </c>
    </row>
    <row r="1375" spans="1:18" x14ac:dyDescent="0.2">
      <c r="A1375" s="11">
        <v>2704</v>
      </c>
      <c r="B1375" s="1" t="s">
        <v>796</v>
      </c>
      <c r="C1375" s="1">
        <v>3054.45</v>
      </c>
      <c r="D1375" s="1">
        <v>0</v>
      </c>
      <c r="E1375" s="1">
        <v>150</v>
      </c>
      <c r="F1375" s="1">
        <v>80</v>
      </c>
      <c r="G1375" s="1">
        <v>0</v>
      </c>
      <c r="H1375" s="1">
        <v>0</v>
      </c>
      <c r="I1375" s="1">
        <v>0</v>
      </c>
      <c r="J1375" s="1">
        <v>0</v>
      </c>
      <c r="K1375" s="1">
        <v>97.06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3187.39</v>
      </c>
    </row>
    <row r="1376" spans="1:18" x14ac:dyDescent="0.2">
      <c r="A1376" s="11">
        <v>2761</v>
      </c>
      <c r="B1376" s="1" t="s">
        <v>797</v>
      </c>
      <c r="C1376" s="1">
        <v>2125.5</v>
      </c>
      <c r="D1376" s="1">
        <v>0</v>
      </c>
      <c r="E1376" s="1">
        <v>1000</v>
      </c>
      <c r="F1376" s="1">
        <v>80</v>
      </c>
      <c r="G1376" s="1">
        <v>0</v>
      </c>
      <c r="H1376" s="1">
        <v>0</v>
      </c>
      <c r="I1376" s="1">
        <v>0</v>
      </c>
      <c r="J1376" s="1">
        <v>0</v>
      </c>
      <c r="K1376" s="1">
        <v>88.47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3117.03</v>
      </c>
    </row>
    <row r="1377" spans="1:18" x14ac:dyDescent="0.2">
      <c r="A1377" s="11">
        <v>2793</v>
      </c>
      <c r="B1377" s="1" t="s">
        <v>798</v>
      </c>
      <c r="C1377" s="1">
        <v>4065</v>
      </c>
      <c r="D1377" s="1">
        <v>0</v>
      </c>
      <c r="E1377" s="1">
        <v>150</v>
      </c>
      <c r="F1377" s="1">
        <v>80</v>
      </c>
      <c r="G1377" s="1">
        <v>0</v>
      </c>
      <c r="H1377" s="1">
        <v>0</v>
      </c>
      <c r="I1377" s="1">
        <v>0</v>
      </c>
      <c r="J1377" s="1">
        <v>0</v>
      </c>
      <c r="K1377" s="1">
        <v>332.11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3962.89</v>
      </c>
    </row>
    <row r="1378" spans="1:18" x14ac:dyDescent="0.2">
      <c r="A1378" s="11">
        <v>2919</v>
      </c>
      <c r="B1378" s="1" t="s">
        <v>799</v>
      </c>
      <c r="C1378" s="1">
        <v>2985</v>
      </c>
      <c r="D1378" s="1">
        <v>0</v>
      </c>
      <c r="E1378" s="1">
        <v>150</v>
      </c>
      <c r="F1378" s="1">
        <v>80</v>
      </c>
      <c r="G1378" s="1">
        <v>0</v>
      </c>
      <c r="H1378" s="1">
        <v>0</v>
      </c>
      <c r="I1378" s="1">
        <v>0</v>
      </c>
      <c r="J1378" s="1">
        <v>0</v>
      </c>
      <c r="K1378" s="1">
        <v>89.5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3125.5</v>
      </c>
    </row>
    <row r="1379" spans="1:18" x14ac:dyDescent="0.2">
      <c r="A1379" s="11">
        <v>2933</v>
      </c>
      <c r="B1379" s="1" t="s">
        <v>800</v>
      </c>
      <c r="C1379" s="1">
        <v>3540</v>
      </c>
      <c r="D1379" s="1">
        <v>0</v>
      </c>
      <c r="E1379" s="1">
        <v>0</v>
      </c>
      <c r="F1379" s="1">
        <v>80</v>
      </c>
      <c r="G1379" s="1">
        <v>0</v>
      </c>
      <c r="H1379" s="1">
        <v>0</v>
      </c>
      <c r="I1379" s="1">
        <v>0</v>
      </c>
      <c r="J1379" s="1">
        <v>0</v>
      </c>
      <c r="K1379" s="1">
        <v>151.30000000000001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3468.7</v>
      </c>
    </row>
    <row r="1380" spans="1:18" x14ac:dyDescent="0.2">
      <c r="A1380" s="11">
        <v>3071</v>
      </c>
      <c r="B1380" s="1" t="s">
        <v>801</v>
      </c>
      <c r="C1380" s="1">
        <v>2775</v>
      </c>
      <c r="D1380" s="1">
        <v>0</v>
      </c>
      <c r="E1380" s="1">
        <v>150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37.68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2887.32</v>
      </c>
    </row>
    <row r="1381" spans="1:18" x14ac:dyDescent="0.2">
      <c r="A1381" s="11">
        <v>3099</v>
      </c>
      <c r="B1381" s="1" t="s">
        <v>802</v>
      </c>
      <c r="C1381" s="1">
        <v>2790</v>
      </c>
      <c r="D1381" s="1">
        <v>0</v>
      </c>
      <c r="E1381" s="1">
        <v>450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92.22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3147.78</v>
      </c>
    </row>
    <row r="1382" spans="1:18" x14ac:dyDescent="0.2">
      <c r="A1382" s="11">
        <v>3232</v>
      </c>
      <c r="B1382" s="1" t="s">
        <v>803</v>
      </c>
      <c r="C1382" s="1">
        <v>2310</v>
      </c>
      <c r="D1382" s="1">
        <v>0</v>
      </c>
      <c r="E1382" s="1">
        <v>150</v>
      </c>
      <c r="F1382" s="1">
        <v>0</v>
      </c>
      <c r="G1382" s="1">
        <v>0</v>
      </c>
      <c r="H1382" s="1">
        <v>0</v>
      </c>
      <c r="I1382" s="1">
        <v>0</v>
      </c>
      <c r="J1382" s="1">
        <v>-17.100000000000001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2477.1</v>
      </c>
    </row>
    <row r="1383" spans="1:18" x14ac:dyDescent="0.2">
      <c r="A1383" s="11">
        <v>3363</v>
      </c>
      <c r="B1383" s="1" t="s">
        <v>804</v>
      </c>
      <c r="C1383" s="1">
        <v>2970</v>
      </c>
      <c r="D1383" s="1">
        <v>0</v>
      </c>
      <c r="E1383" s="1">
        <v>150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79.17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3040.83</v>
      </c>
    </row>
    <row r="1384" spans="1:18" x14ac:dyDescent="0.2">
      <c r="A1384" s="11">
        <v>3378</v>
      </c>
      <c r="B1384" s="1" t="s">
        <v>805</v>
      </c>
      <c r="C1384" s="1">
        <v>2895</v>
      </c>
      <c r="D1384" s="1">
        <v>0</v>
      </c>
      <c r="E1384" s="1">
        <v>150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50.73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2994.27</v>
      </c>
    </row>
    <row r="1385" spans="1:18" x14ac:dyDescent="0.2">
      <c r="A1385" s="11">
        <v>3491</v>
      </c>
      <c r="B1385" s="1" t="s">
        <v>806</v>
      </c>
      <c r="C1385" s="1">
        <v>4335</v>
      </c>
      <c r="D1385" s="1">
        <v>0</v>
      </c>
      <c r="E1385" s="1">
        <v>4170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1105.57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7399.43</v>
      </c>
    </row>
    <row r="1386" spans="1:18" x14ac:dyDescent="0.2">
      <c r="A1386" s="11">
        <v>3668</v>
      </c>
      <c r="B1386" s="1" t="s">
        <v>807</v>
      </c>
      <c r="C1386" s="1">
        <v>2445</v>
      </c>
      <c r="D1386" s="1">
        <v>0</v>
      </c>
      <c r="E1386" s="1">
        <v>150</v>
      </c>
      <c r="F1386" s="1">
        <v>0</v>
      </c>
      <c r="G1386" s="1">
        <v>0</v>
      </c>
      <c r="H1386" s="1">
        <v>0</v>
      </c>
      <c r="I1386" s="1">
        <v>0</v>
      </c>
      <c r="J1386" s="1">
        <v>-8.4600000000000009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2603.46</v>
      </c>
    </row>
    <row r="1387" spans="1:18" x14ac:dyDescent="0.2">
      <c r="A1387" s="11">
        <v>3793</v>
      </c>
      <c r="B1387" s="1" t="s">
        <v>808</v>
      </c>
      <c r="C1387" s="1">
        <v>4000.05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300.02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3700.03</v>
      </c>
    </row>
    <row r="1388" spans="1:18" s="4" customFormat="1" x14ac:dyDescent="0.2">
      <c r="A1388" s="9" t="s">
        <v>36</v>
      </c>
      <c r="C1388" s="4" t="s">
        <v>37</v>
      </c>
      <c r="D1388" s="4" t="s">
        <v>37</v>
      </c>
      <c r="E1388" s="4" t="s">
        <v>37</v>
      </c>
      <c r="F1388" s="4" t="s">
        <v>37</v>
      </c>
      <c r="G1388" s="4" t="s">
        <v>37</v>
      </c>
      <c r="H1388" s="4" t="s">
        <v>37</v>
      </c>
      <c r="I1388" s="4" t="s">
        <v>37</v>
      </c>
      <c r="J1388" s="4" t="s">
        <v>37</v>
      </c>
      <c r="K1388" s="4" t="s">
        <v>37</v>
      </c>
      <c r="L1388" s="4" t="s">
        <v>37</v>
      </c>
      <c r="M1388" s="4" t="s">
        <v>37</v>
      </c>
      <c r="N1388" s="4" t="s">
        <v>37</v>
      </c>
      <c r="O1388" s="4" t="s">
        <v>37</v>
      </c>
      <c r="P1388" s="4" t="s">
        <v>37</v>
      </c>
      <c r="Q1388" s="4" t="s">
        <v>37</v>
      </c>
      <c r="R1388" s="4" t="s">
        <v>37</v>
      </c>
    </row>
    <row r="1389" spans="1:18" x14ac:dyDescent="0.2">
      <c r="C1389" s="10">
        <v>69240</v>
      </c>
      <c r="D1389" s="10">
        <v>0</v>
      </c>
      <c r="E1389" s="10">
        <v>8170</v>
      </c>
      <c r="F1389" s="10">
        <v>1215</v>
      </c>
      <c r="G1389" s="10">
        <v>372.47</v>
      </c>
      <c r="H1389" s="10">
        <v>0</v>
      </c>
      <c r="I1389" s="10">
        <v>0</v>
      </c>
      <c r="J1389" s="10">
        <v>-25.56</v>
      </c>
      <c r="K1389" s="10">
        <v>3649.91</v>
      </c>
      <c r="L1389" s="10">
        <v>50.5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75322.62</v>
      </c>
    </row>
    <row r="1390" spans="1:18" ht="18" customHeight="1" x14ac:dyDescent="0.25">
      <c r="A1390" s="5"/>
      <c r="B1390" s="24" t="s">
        <v>829</v>
      </c>
      <c r="C1390" s="25"/>
      <c r="D1390" s="25"/>
      <c r="E1390" s="25"/>
    </row>
    <row r="1391" spans="1:18" ht="24.95" customHeight="1" x14ac:dyDescent="0.2">
      <c r="A1391" s="26" t="s">
        <v>0</v>
      </c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</row>
    <row r="1392" spans="1:18" ht="15" x14ac:dyDescent="0.2">
      <c r="A1392" s="27" t="s">
        <v>831</v>
      </c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</row>
    <row r="1393" spans="1:18" ht="15" customHeight="1" x14ac:dyDescent="0.2">
      <c r="A1393" s="28" t="s">
        <v>1</v>
      </c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</row>
    <row r="1394" spans="1:18" x14ac:dyDescent="0.2">
      <c r="B1394" s="3"/>
    </row>
    <row r="1395" spans="1:18" x14ac:dyDescent="0.2">
      <c r="B1395" s="3"/>
    </row>
    <row r="1397" spans="1:18" s="15" customFormat="1" ht="45.75" thickBot="1" x14ac:dyDescent="0.3">
      <c r="A1397" s="12" t="s">
        <v>832</v>
      </c>
      <c r="B1397" s="13" t="s">
        <v>2</v>
      </c>
      <c r="C1397" s="13" t="s">
        <v>3</v>
      </c>
      <c r="D1397" s="13" t="s">
        <v>4</v>
      </c>
      <c r="E1397" s="13" t="s">
        <v>5</v>
      </c>
      <c r="F1397" s="13" t="s">
        <v>6</v>
      </c>
      <c r="G1397" s="13" t="s">
        <v>7</v>
      </c>
      <c r="H1397" s="13" t="s">
        <v>8</v>
      </c>
      <c r="I1397" s="13" t="s">
        <v>9</v>
      </c>
      <c r="J1397" s="13" t="s">
        <v>10</v>
      </c>
      <c r="K1397" s="13" t="s">
        <v>11</v>
      </c>
      <c r="L1397" s="13" t="s">
        <v>12</v>
      </c>
      <c r="M1397" s="13" t="s">
        <v>13</v>
      </c>
      <c r="N1397" s="13" t="s">
        <v>14</v>
      </c>
      <c r="O1397" s="13" t="s">
        <v>15</v>
      </c>
      <c r="P1397" s="13" t="s">
        <v>16</v>
      </c>
      <c r="Q1397" s="13" t="s">
        <v>17</v>
      </c>
      <c r="R1397" s="14" t="s">
        <v>18</v>
      </c>
    </row>
    <row r="1398" spans="1:18" ht="12" thickTop="1" x14ac:dyDescent="0.2"/>
    <row r="1399" spans="1:18" x14ac:dyDescent="0.2">
      <c r="A1399" s="7" t="s">
        <v>830</v>
      </c>
    </row>
    <row r="1400" spans="1:18" x14ac:dyDescent="0.2">
      <c r="A1400" s="7" t="s">
        <v>19</v>
      </c>
    </row>
    <row r="1402" spans="1:18" x14ac:dyDescent="0.2">
      <c r="A1402" s="6" t="s">
        <v>809</v>
      </c>
    </row>
    <row r="1403" spans="1:18" x14ac:dyDescent="0.2">
      <c r="A1403" s="11">
        <v>1978</v>
      </c>
      <c r="B1403" s="1" t="s">
        <v>810</v>
      </c>
      <c r="C1403" s="1">
        <v>5640</v>
      </c>
      <c r="D1403" s="1">
        <v>0</v>
      </c>
      <c r="E1403" s="1">
        <v>0</v>
      </c>
      <c r="F1403" s="1">
        <v>95</v>
      </c>
      <c r="G1403" s="1">
        <v>641.17999999999995</v>
      </c>
      <c r="H1403" s="1">
        <v>0</v>
      </c>
      <c r="I1403" s="1">
        <v>0</v>
      </c>
      <c r="J1403" s="1">
        <v>0</v>
      </c>
      <c r="K1403" s="1">
        <v>658.64</v>
      </c>
      <c r="L1403" s="1">
        <v>66.400000000000006</v>
      </c>
      <c r="M1403" s="1">
        <v>0</v>
      </c>
      <c r="N1403" s="1">
        <v>150</v>
      </c>
      <c r="O1403" s="1">
        <v>0</v>
      </c>
      <c r="P1403" s="1">
        <v>0</v>
      </c>
      <c r="Q1403" s="1">
        <v>0</v>
      </c>
      <c r="R1403" s="1">
        <v>5501.14</v>
      </c>
    </row>
    <row r="1404" spans="1:18" x14ac:dyDescent="0.2">
      <c r="A1404" s="11">
        <v>2868</v>
      </c>
      <c r="B1404" s="1" t="s">
        <v>811</v>
      </c>
      <c r="C1404" s="1">
        <v>4875</v>
      </c>
      <c r="D1404" s="1">
        <v>0</v>
      </c>
      <c r="E1404" s="1">
        <v>0</v>
      </c>
      <c r="F1404" s="1">
        <v>80</v>
      </c>
      <c r="G1404" s="1">
        <v>0</v>
      </c>
      <c r="H1404" s="1">
        <v>0</v>
      </c>
      <c r="I1404" s="1">
        <v>0</v>
      </c>
      <c r="J1404" s="1">
        <v>0</v>
      </c>
      <c r="K1404" s="1">
        <v>414.72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4540.28</v>
      </c>
    </row>
    <row r="1405" spans="1:18" s="4" customFormat="1" x14ac:dyDescent="0.2">
      <c r="A1405" s="9" t="s">
        <v>36</v>
      </c>
      <c r="C1405" s="4" t="s">
        <v>37</v>
      </c>
      <c r="D1405" s="4" t="s">
        <v>37</v>
      </c>
      <c r="E1405" s="4" t="s">
        <v>37</v>
      </c>
      <c r="F1405" s="4" t="s">
        <v>37</v>
      </c>
      <c r="G1405" s="4" t="s">
        <v>37</v>
      </c>
      <c r="H1405" s="4" t="s">
        <v>37</v>
      </c>
      <c r="I1405" s="4" t="s">
        <v>37</v>
      </c>
      <c r="J1405" s="4" t="s">
        <v>37</v>
      </c>
      <c r="K1405" s="4" t="s">
        <v>37</v>
      </c>
      <c r="L1405" s="4" t="s">
        <v>37</v>
      </c>
      <c r="M1405" s="4" t="s">
        <v>37</v>
      </c>
      <c r="N1405" s="4" t="s">
        <v>37</v>
      </c>
      <c r="O1405" s="4" t="s">
        <v>37</v>
      </c>
      <c r="P1405" s="4" t="s">
        <v>37</v>
      </c>
      <c r="Q1405" s="4" t="s">
        <v>37</v>
      </c>
      <c r="R1405" s="4" t="s">
        <v>37</v>
      </c>
    </row>
    <row r="1406" spans="1:18" x14ac:dyDescent="0.2">
      <c r="C1406" s="10">
        <v>10515</v>
      </c>
      <c r="D1406" s="10">
        <v>0</v>
      </c>
      <c r="E1406" s="10">
        <v>0</v>
      </c>
      <c r="F1406" s="10">
        <v>175</v>
      </c>
      <c r="G1406" s="10">
        <v>641.17999999999995</v>
      </c>
      <c r="H1406" s="10">
        <v>0</v>
      </c>
      <c r="I1406" s="10">
        <v>0</v>
      </c>
      <c r="J1406" s="10">
        <v>0</v>
      </c>
      <c r="K1406" s="10">
        <v>1073.3599999999999</v>
      </c>
      <c r="L1406" s="10">
        <v>66.400000000000006</v>
      </c>
      <c r="M1406" s="10">
        <v>0</v>
      </c>
      <c r="N1406" s="10">
        <v>150</v>
      </c>
      <c r="O1406" s="10">
        <v>0</v>
      </c>
      <c r="P1406" s="10">
        <v>0</v>
      </c>
      <c r="Q1406" s="10">
        <v>0</v>
      </c>
      <c r="R1406" s="10">
        <v>10041.42</v>
      </c>
    </row>
    <row r="1407" spans="1:18" ht="18" customHeight="1" x14ac:dyDescent="0.25">
      <c r="A1407" s="5"/>
      <c r="B1407" s="24" t="s">
        <v>829</v>
      </c>
      <c r="C1407" s="25"/>
      <c r="D1407" s="25"/>
      <c r="E1407" s="25"/>
    </row>
    <row r="1408" spans="1:18" ht="24.95" customHeight="1" x14ac:dyDescent="0.2">
      <c r="A1408" s="26" t="s">
        <v>0</v>
      </c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</row>
    <row r="1409" spans="1:18" ht="15" x14ac:dyDescent="0.2">
      <c r="A1409" s="27" t="s">
        <v>831</v>
      </c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</row>
    <row r="1410" spans="1:18" ht="15" customHeight="1" x14ac:dyDescent="0.2">
      <c r="A1410" s="28" t="s">
        <v>1</v>
      </c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</row>
    <row r="1411" spans="1:18" x14ac:dyDescent="0.2">
      <c r="B1411" s="3"/>
    </row>
    <row r="1412" spans="1:18" x14ac:dyDescent="0.2">
      <c r="B1412" s="3"/>
    </row>
    <row r="1414" spans="1:18" s="15" customFormat="1" ht="45.75" thickBot="1" x14ac:dyDescent="0.3">
      <c r="A1414" s="12" t="s">
        <v>832</v>
      </c>
      <c r="B1414" s="13" t="s">
        <v>2</v>
      </c>
      <c r="C1414" s="13" t="s">
        <v>3</v>
      </c>
      <c r="D1414" s="13" t="s">
        <v>4</v>
      </c>
      <c r="E1414" s="13" t="s">
        <v>5</v>
      </c>
      <c r="F1414" s="13" t="s">
        <v>6</v>
      </c>
      <c r="G1414" s="13" t="s">
        <v>7</v>
      </c>
      <c r="H1414" s="13" t="s">
        <v>8</v>
      </c>
      <c r="I1414" s="13" t="s">
        <v>9</v>
      </c>
      <c r="J1414" s="13" t="s">
        <v>10</v>
      </c>
      <c r="K1414" s="13" t="s">
        <v>11</v>
      </c>
      <c r="L1414" s="13" t="s">
        <v>12</v>
      </c>
      <c r="M1414" s="13" t="s">
        <v>13</v>
      </c>
      <c r="N1414" s="13" t="s">
        <v>14</v>
      </c>
      <c r="O1414" s="13" t="s">
        <v>15</v>
      </c>
      <c r="P1414" s="13" t="s">
        <v>16</v>
      </c>
      <c r="Q1414" s="13" t="s">
        <v>17</v>
      </c>
      <c r="R1414" s="14" t="s">
        <v>18</v>
      </c>
    </row>
    <row r="1415" spans="1:18" ht="12" thickTop="1" x14ac:dyDescent="0.2"/>
    <row r="1416" spans="1:18" x14ac:dyDescent="0.2">
      <c r="A1416" s="7" t="s">
        <v>830</v>
      </c>
    </row>
    <row r="1417" spans="1:18" x14ac:dyDescent="0.2">
      <c r="A1417" s="7" t="s">
        <v>19</v>
      </c>
    </row>
    <row r="1419" spans="1:18" x14ac:dyDescent="0.2">
      <c r="A1419" s="6" t="s">
        <v>812</v>
      </c>
    </row>
    <row r="1420" spans="1:18" x14ac:dyDescent="0.2">
      <c r="A1420" s="11">
        <v>2662</v>
      </c>
      <c r="B1420" s="1" t="s">
        <v>813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13920</v>
      </c>
      <c r="J1420" s="1">
        <v>0</v>
      </c>
      <c r="K1420" s="1">
        <v>2275.25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11644.75</v>
      </c>
    </row>
    <row r="1421" spans="1:18" x14ac:dyDescent="0.2">
      <c r="A1421" s="11">
        <v>2674</v>
      </c>
      <c r="B1421" s="1" t="s">
        <v>814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13920</v>
      </c>
      <c r="J1421" s="1">
        <v>0</v>
      </c>
      <c r="K1421" s="1">
        <v>2275.25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11644.75</v>
      </c>
    </row>
    <row r="1422" spans="1:18" x14ac:dyDescent="0.2">
      <c r="A1422" s="11">
        <v>2921</v>
      </c>
      <c r="B1422" s="1" t="s">
        <v>815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13920</v>
      </c>
      <c r="J1422" s="1">
        <v>0</v>
      </c>
      <c r="K1422" s="1">
        <v>2275.25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11644.75</v>
      </c>
    </row>
    <row r="1423" spans="1:18" x14ac:dyDescent="0.2">
      <c r="A1423" s="11">
        <v>3465</v>
      </c>
      <c r="B1423" s="1" t="s">
        <v>816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13920</v>
      </c>
      <c r="J1423" s="1">
        <v>0</v>
      </c>
      <c r="K1423" s="1">
        <v>2275.25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11644.75</v>
      </c>
    </row>
    <row r="1424" spans="1:18" x14ac:dyDescent="0.2">
      <c r="A1424" s="11">
        <v>3750</v>
      </c>
      <c r="B1424" s="1" t="s">
        <v>817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13920</v>
      </c>
      <c r="J1424" s="1">
        <v>0</v>
      </c>
      <c r="K1424" s="1">
        <v>2275.25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11644.75</v>
      </c>
    </row>
    <row r="1425" spans="1:18" x14ac:dyDescent="0.2">
      <c r="A1425" s="11">
        <v>3751</v>
      </c>
      <c r="B1425" s="1" t="s">
        <v>818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13920</v>
      </c>
      <c r="J1425" s="1">
        <v>0</v>
      </c>
      <c r="K1425" s="1">
        <v>2275.25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11644.75</v>
      </c>
    </row>
    <row r="1426" spans="1:18" x14ac:dyDescent="0.2">
      <c r="A1426" s="11">
        <v>3752</v>
      </c>
      <c r="B1426" s="1" t="s">
        <v>819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13920</v>
      </c>
      <c r="J1426" s="1">
        <v>0</v>
      </c>
      <c r="K1426" s="1">
        <v>2275.25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11644.75</v>
      </c>
    </row>
    <row r="1427" spans="1:18" x14ac:dyDescent="0.2">
      <c r="A1427" s="11">
        <v>3753</v>
      </c>
      <c r="B1427" s="1" t="s">
        <v>820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13920</v>
      </c>
      <c r="J1427" s="1">
        <v>0</v>
      </c>
      <c r="K1427" s="1">
        <v>2275.25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11644.75</v>
      </c>
    </row>
    <row r="1428" spans="1:18" x14ac:dyDescent="0.2">
      <c r="A1428" s="11">
        <v>3754</v>
      </c>
      <c r="B1428" s="1" t="s">
        <v>821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13920</v>
      </c>
      <c r="J1428" s="1">
        <v>0</v>
      </c>
      <c r="K1428" s="1">
        <v>2275.25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11644.75</v>
      </c>
    </row>
    <row r="1429" spans="1:18" x14ac:dyDescent="0.2">
      <c r="A1429" s="11">
        <v>3755</v>
      </c>
      <c r="B1429" s="1" t="s">
        <v>822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13920</v>
      </c>
      <c r="J1429" s="1">
        <v>0</v>
      </c>
      <c r="K1429" s="1">
        <v>2275.25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11644.75</v>
      </c>
    </row>
    <row r="1430" spans="1:18" x14ac:dyDescent="0.2">
      <c r="A1430" s="11">
        <v>3756</v>
      </c>
      <c r="B1430" s="1" t="s">
        <v>823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13920</v>
      </c>
      <c r="J1430" s="1">
        <v>0</v>
      </c>
      <c r="K1430" s="1">
        <v>2275.25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11644.75</v>
      </c>
    </row>
    <row r="1431" spans="1:18" x14ac:dyDescent="0.2">
      <c r="A1431" s="11">
        <v>3757</v>
      </c>
      <c r="B1431" s="1" t="s">
        <v>824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13920</v>
      </c>
      <c r="J1431" s="1">
        <v>0</v>
      </c>
      <c r="K1431" s="1">
        <v>2275.25</v>
      </c>
      <c r="L1431" s="1">
        <v>0</v>
      </c>
      <c r="M1431" s="1">
        <v>0</v>
      </c>
      <c r="N1431" s="1">
        <v>3333.34</v>
      </c>
      <c r="O1431" s="1">
        <v>0</v>
      </c>
      <c r="P1431" s="1">
        <v>0</v>
      </c>
      <c r="Q1431" s="1">
        <v>0</v>
      </c>
      <c r="R1431" s="1">
        <v>8311.41</v>
      </c>
    </row>
    <row r="1432" spans="1:18" x14ac:dyDescent="0.2">
      <c r="A1432" s="11">
        <v>3758</v>
      </c>
      <c r="B1432" s="1" t="s">
        <v>825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13920</v>
      </c>
      <c r="J1432" s="1">
        <v>0</v>
      </c>
      <c r="K1432" s="1">
        <v>2275.25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11644.75</v>
      </c>
    </row>
    <row r="1433" spans="1:18" x14ac:dyDescent="0.2">
      <c r="A1433" s="11">
        <v>3773</v>
      </c>
      <c r="B1433" s="1" t="s">
        <v>826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13920</v>
      </c>
      <c r="J1433" s="1">
        <v>0</v>
      </c>
      <c r="K1433" s="1">
        <v>2275.25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11644.75</v>
      </c>
    </row>
    <row r="1434" spans="1:18" s="4" customFormat="1" x14ac:dyDescent="0.2">
      <c r="A1434" s="9" t="s">
        <v>36</v>
      </c>
      <c r="C1434" s="4" t="s">
        <v>37</v>
      </c>
      <c r="D1434" s="4" t="s">
        <v>37</v>
      </c>
      <c r="E1434" s="4" t="s">
        <v>37</v>
      </c>
      <c r="F1434" s="4" t="s">
        <v>37</v>
      </c>
      <c r="G1434" s="4" t="s">
        <v>37</v>
      </c>
      <c r="H1434" s="4" t="s">
        <v>37</v>
      </c>
      <c r="I1434" s="4" t="s">
        <v>37</v>
      </c>
      <c r="J1434" s="4" t="s">
        <v>37</v>
      </c>
      <c r="K1434" s="4" t="s">
        <v>37</v>
      </c>
      <c r="L1434" s="4" t="s">
        <v>37</v>
      </c>
      <c r="M1434" s="4" t="s">
        <v>37</v>
      </c>
      <c r="N1434" s="4" t="s">
        <v>37</v>
      </c>
      <c r="O1434" s="4" t="s">
        <v>37</v>
      </c>
      <c r="P1434" s="4" t="s">
        <v>37</v>
      </c>
      <c r="Q1434" s="4" t="s">
        <v>37</v>
      </c>
      <c r="R1434" s="4" t="s">
        <v>37</v>
      </c>
    </row>
    <row r="1435" spans="1:18" x14ac:dyDescent="0.2">
      <c r="C1435" s="10">
        <v>0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194880</v>
      </c>
      <c r="J1435" s="10">
        <v>0</v>
      </c>
      <c r="K1435" s="10">
        <v>31853.5</v>
      </c>
      <c r="L1435" s="10">
        <v>0</v>
      </c>
      <c r="M1435" s="10">
        <v>0</v>
      </c>
      <c r="N1435" s="10">
        <v>3333.34</v>
      </c>
      <c r="O1435" s="10">
        <v>0</v>
      </c>
      <c r="P1435" s="10">
        <v>0</v>
      </c>
      <c r="Q1435" s="10">
        <v>0</v>
      </c>
      <c r="R1435" s="10">
        <v>159693.16</v>
      </c>
    </row>
    <row r="1436" spans="1:18" ht="18" customHeight="1" x14ac:dyDescent="0.25">
      <c r="A1436" s="5"/>
      <c r="B1436" s="24" t="s">
        <v>829</v>
      </c>
      <c r="C1436" s="25"/>
      <c r="D1436" s="25"/>
      <c r="E1436" s="25"/>
    </row>
    <row r="1437" spans="1:18" ht="24.95" customHeight="1" x14ac:dyDescent="0.2">
      <c r="A1437" s="26" t="s">
        <v>0</v>
      </c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</row>
    <row r="1438" spans="1:18" ht="15" x14ac:dyDescent="0.2">
      <c r="A1438" s="27" t="s">
        <v>831</v>
      </c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</row>
    <row r="1439" spans="1:18" ht="15" customHeight="1" x14ac:dyDescent="0.2">
      <c r="A1439" s="28" t="s">
        <v>1</v>
      </c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</row>
    <row r="1440" spans="1:18" x14ac:dyDescent="0.2">
      <c r="B1440" s="3"/>
    </row>
    <row r="1441" spans="1:18" x14ac:dyDescent="0.2">
      <c r="B1441" s="3"/>
    </row>
    <row r="1443" spans="1:18" s="15" customFormat="1" ht="45.75" thickBot="1" x14ac:dyDescent="0.3">
      <c r="A1443" s="12" t="s">
        <v>832</v>
      </c>
      <c r="B1443" s="13" t="s">
        <v>2</v>
      </c>
      <c r="C1443" s="13" t="s">
        <v>3</v>
      </c>
      <c r="D1443" s="13" t="s">
        <v>4</v>
      </c>
      <c r="E1443" s="13" t="s">
        <v>5</v>
      </c>
      <c r="F1443" s="13" t="s">
        <v>6</v>
      </c>
      <c r="G1443" s="13" t="s">
        <v>7</v>
      </c>
      <c r="H1443" s="13" t="s">
        <v>8</v>
      </c>
      <c r="I1443" s="13" t="s">
        <v>9</v>
      </c>
      <c r="J1443" s="13" t="s">
        <v>10</v>
      </c>
      <c r="K1443" s="13" t="s">
        <v>11</v>
      </c>
      <c r="L1443" s="13" t="s">
        <v>12</v>
      </c>
      <c r="M1443" s="13" t="s">
        <v>13</v>
      </c>
      <c r="N1443" s="13" t="s">
        <v>14</v>
      </c>
      <c r="O1443" s="13" t="s">
        <v>15</v>
      </c>
      <c r="P1443" s="13" t="s">
        <v>16</v>
      </c>
      <c r="Q1443" s="13" t="s">
        <v>17</v>
      </c>
      <c r="R1443" s="14" t="s">
        <v>18</v>
      </c>
    </row>
    <row r="1444" spans="1:18" ht="12" thickTop="1" x14ac:dyDescent="0.2"/>
    <row r="1445" spans="1:18" x14ac:dyDescent="0.2">
      <c r="A1445" s="7" t="s">
        <v>830</v>
      </c>
    </row>
    <row r="1446" spans="1:18" x14ac:dyDescent="0.2">
      <c r="A1446" s="7" t="s">
        <v>19</v>
      </c>
    </row>
    <row r="1448" spans="1:18" s="4" customFormat="1" x14ac:dyDescent="0.2">
      <c r="A1448" s="8"/>
      <c r="C1448" s="4" t="s">
        <v>827</v>
      </c>
      <c r="D1448" s="4" t="s">
        <v>827</v>
      </c>
      <c r="E1448" s="4" t="s">
        <v>827</v>
      </c>
      <c r="F1448" s="4" t="s">
        <v>827</v>
      </c>
      <c r="G1448" s="4" t="s">
        <v>827</v>
      </c>
      <c r="H1448" s="4" t="s">
        <v>827</v>
      </c>
      <c r="I1448" s="4" t="s">
        <v>827</v>
      </c>
      <c r="J1448" s="4" t="s">
        <v>827</v>
      </c>
      <c r="K1448" s="4" t="s">
        <v>827</v>
      </c>
      <c r="L1448" s="4" t="s">
        <v>827</v>
      </c>
      <c r="M1448" s="4" t="s">
        <v>827</v>
      </c>
      <c r="N1448" s="4" t="s">
        <v>827</v>
      </c>
      <c r="O1448" s="4" t="s">
        <v>827</v>
      </c>
      <c r="P1448" s="4" t="s">
        <v>827</v>
      </c>
      <c r="Q1448" s="4" t="s">
        <v>827</v>
      </c>
      <c r="R1448" s="4" t="s">
        <v>827</v>
      </c>
    </row>
    <row r="1449" spans="1:18" x14ac:dyDescent="0.2">
      <c r="A1449" s="9" t="s">
        <v>828</v>
      </c>
      <c r="B1449" s="1" t="s">
        <v>829</v>
      </c>
      <c r="C1449" s="10">
        <v>3151155.41</v>
      </c>
      <c r="D1449" s="10">
        <v>35740.17</v>
      </c>
      <c r="E1449" s="10">
        <v>237022.6</v>
      </c>
      <c r="F1449" s="10">
        <v>40635</v>
      </c>
      <c r="G1449" s="10">
        <v>81786.53</v>
      </c>
      <c r="H1449" s="10">
        <v>19600</v>
      </c>
      <c r="I1449" s="10">
        <v>194880</v>
      </c>
      <c r="J1449" s="10">
        <v>-6031.11</v>
      </c>
      <c r="K1449" s="10">
        <v>341099.71</v>
      </c>
      <c r="L1449" s="10">
        <v>7975.88</v>
      </c>
      <c r="M1449" s="10">
        <v>705.87</v>
      </c>
      <c r="N1449" s="10">
        <v>27833.35</v>
      </c>
      <c r="O1449" s="10">
        <v>122.17</v>
      </c>
      <c r="P1449" s="10">
        <v>592.59</v>
      </c>
      <c r="Q1449" s="10">
        <v>20191</v>
      </c>
      <c r="R1449" s="10">
        <v>3368330.25</v>
      </c>
    </row>
    <row r="1451" spans="1:18" x14ac:dyDescent="0.2">
      <c r="C1451" s="1" t="s">
        <v>829</v>
      </c>
      <c r="D1451" s="1" t="s">
        <v>829</v>
      </c>
      <c r="E1451" s="1" t="s">
        <v>829</v>
      </c>
      <c r="F1451" s="1" t="s">
        <v>829</v>
      </c>
      <c r="G1451" s="1" t="s">
        <v>829</v>
      </c>
      <c r="H1451" s="1" t="s">
        <v>829</v>
      </c>
      <c r="I1451" s="1" t="s">
        <v>829</v>
      </c>
      <c r="J1451" s="1" t="s">
        <v>829</v>
      </c>
      <c r="K1451" s="1" t="s">
        <v>829</v>
      </c>
      <c r="L1451" s="1" t="s">
        <v>829</v>
      </c>
      <c r="M1451" s="1" t="s">
        <v>829</v>
      </c>
      <c r="N1451" s="1" t="s">
        <v>829</v>
      </c>
      <c r="O1451" s="1" t="s">
        <v>829</v>
      </c>
      <c r="P1451" s="1" t="s">
        <v>829</v>
      </c>
      <c r="Q1451" s="1" t="s">
        <v>829</v>
      </c>
      <c r="R1451" s="1" t="s">
        <v>829</v>
      </c>
    </row>
    <row r="1452" spans="1:18" x14ac:dyDescent="0.2">
      <c r="A1452" s="2" t="s">
        <v>829</v>
      </c>
      <c r="B1452" s="1" t="s">
        <v>829</v>
      </c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</row>
  </sheetData>
  <mergeCells count="184">
    <mergeCell ref="A1439:R1439"/>
    <mergeCell ref="A1408:R1408"/>
    <mergeCell ref="A1409:R1409"/>
    <mergeCell ref="A1410:R1410"/>
    <mergeCell ref="B1436:E1436"/>
    <mergeCell ref="A1437:R1437"/>
    <mergeCell ref="A1438:R1438"/>
    <mergeCell ref="A1356:R1356"/>
    <mergeCell ref="B1390:E1390"/>
    <mergeCell ref="A1391:R1391"/>
    <mergeCell ref="A1392:R1392"/>
    <mergeCell ref="A1393:R1393"/>
    <mergeCell ref="B1407:E1407"/>
    <mergeCell ref="A1264:R1264"/>
    <mergeCell ref="A1265:R1265"/>
    <mergeCell ref="A1266:R1266"/>
    <mergeCell ref="B1353:E1353"/>
    <mergeCell ref="A1354:R1354"/>
    <mergeCell ref="A1355:R1355"/>
    <mergeCell ref="A1213:R1213"/>
    <mergeCell ref="B1232:E1232"/>
    <mergeCell ref="A1233:R1233"/>
    <mergeCell ref="A1234:R1234"/>
    <mergeCell ref="A1235:R1235"/>
    <mergeCell ref="B1263:E1263"/>
    <mergeCell ref="A1195:R1195"/>
    <mergeCell ref="A1196:R1196"/>
    <mergeCell ref="A1197:R1197"/>
    <mergeCell ref="B1210:E1210"/>
    <mergeCell ref="A1211:R1211"/>
    <mergeCell ref="A1212:R1212"/>
    <mergeCell ref="A1152:R1152"/>
    <mergeCell ref="B1172:E1172"/>
    <mergeCell ref="A1173:R1173"/>
    <mergeCell ref="A1174:R1174"/>
    <mergeCell ref="A1175:R1175"/>
    <mergeCell ref="B1194:E1194"/>
    <mergeCell ref="A1101:R1101"/>
    <mergeCell ref="A1102:R1102"/>
    <mergeCell ref="A1103:R1103"/>
    <mergeCell ref="B1149:E1149"/>
    <mergeCell ref="A1150:R1150"/>
    <mergeCell ref="A1151:R1151"/>
    <mergeCell ref="A1039:R1039"/>
    <mergeCell ref="B1061:E1061"/>
    <mergeCell ref="A1062:R1062"/>
    <mergeCell ref="A1063:R1063"/>
    <mergeCell ref="A1064:R1064"/>
    <mergeCell ref="B1100:E1100"/>
    <mergeCell ref="A1008:R1008"/>
    <mergeCell ref="A1009:R1009"/>
    <mergeCell ref="A1010:R1010"/>
    <mergeCell ref="B1036:E1036"/>
    <mergeCell ref="A1037:R1037"/>
    <mergeCell ref="A1038:R1038"/>
    <mergeCell ref="A950:R950"/>
    <mergeCell ref="B971:E971"/>
    <mergeCell ref="A972:R972"/>
    <mergeCell ref="A973:R973"/>
    <mergeCell ref="A974:R974"/>
    <mergeCell ref="B1007:E1007"/>
    <mergeCell ref="A924:R924"/>
    <mergeCell ref="A925:R925"/>
    <mergeCell ref="A926:R926"/>
    <mergeCell ref="B947:E947"/>
    <mergeCell ref="A948:R948"/>
    <mergeCell ref="A949:R949"/>
    <mergeCell ref="A886:R886"/>
    <mergeCell ref="B902:E902"/>
    <mergeCell ref="A903:R903"/>
    <mergeCell ref="A904:R904"/>
    <mergeCell ref="A905:R905"/>
    <mergeCell ref="B923:E923"/>
    <mergeCell ref="A862:R862"/>
    <mergeCell ref="A863:R863"/>
    <mergeCell ref="A864:R864"/>
    <mergeCell ref="B883:E883"/>
    <mergeCell ref="A884:R884"/>
    <mergeCell ref="A885:R885"/>
    <mergeCell ref="A755:R755"/>
    <mergeCell ref="B843:E843"/>
    <mergeCell ref="A844:R844"/>
    <mergeCell ref="A845:R845"/>
    <mergeCell ref="A846:R846"/>
    <mergeCell ref="B861:E861"/>
    <mergeCell ref="A729:R729"/>
    <mergeCell ref="A730:R730"/>
    <mergeCell ref="A731:R731"/>
    <mergeCell ref="B752:E752"/>
    <mergeCell ref="A753:R753"/>
    <mergeCell ref="A754:R754"/>
    <mergeCell ref="A641:R641"/>
    <mergeCell ref="B667:E667"/>
    <mergeCell ref="A668:R668"/>
    <mergeCell ref="A669:R669"/>
    <mergeCell ref="A670:R670"/>
    <mergeCell ref="B728:E728"/>
    <mergeCell ref="A602:R602"/>
    <mergeCell ref="A603:R603"/>
    <mergeCell ref="A604:R604"/>
    <mergeCell ref="B638:E638"/>
    <mergeCell ref="A639:R639"/>
    <mergeCell ref="A640:R640"/>
    <mergeCell ref="A558:R558"/>
    <mergeCell ref="B578:E578"/>
    <mergeCell ref="A579:R579"/>
    <mergeCell ref="A580:R580"/>
    <mergeCell ref="A581:R581"/>
    <mergeCell ref="B601:E601"/>
    <mergeCell ref="A525:R525"/>
    <mergeCell ref="A526:R526"/>
    <mergeCell ref="A527:R527"/>
    <mergeCell ref="B555:E555"/>
    <mergeCell ref="A556:R556"/>
    <mergeCell ref="A557:R557"/>
    <mergeCell ref="A454:R454"/>
    <mergeCell ref="B499:E499"/>
    <mergeCell ref="A500:R500"/>
    <mergeCell ref="A501:R501"/>
    <mergeCell ref="A502:R502"/>
    <mergeCell ref="B524:E524"/>
    <mergeCell ref="A432:R432"/>
    <mergeCell ref="A433:R433"/>
    <mergeCell ref="A434:R434"/>
    <mergeCell ref="B451:E451"/>
    <mergeCell ref="A452:R452"/>
    <mergeCell ref="A453:R453"/>
    <mergeCell ref="A384:R384"/>
    <mergeCell ref="B406:E406"/>
    <mergeCell ref="A407:R407"/>
    <mergeCell ref="A408:R408"/>
    <mergeCell ref="A409:R409"/>
    <mergeCell ref="B431:E431"/>
    <mergeCell ref="A360:R360"/>
    <mergeCell ref="A361:R361"/>
    <mergeCell ref="A362:R362"/>
    <mergeCell ref="B381:E381"/>
    <mergeCell ref="A382:R382"/>
    <mergeCell ref="A383:R383"/>
    <mergeCell ref="A318:R318"/>
    <mergeCell ref="B338:E338"/>
    <mergeCell ref="A339:R339"/>
    <mergeCell ref="A340:R340"/>
    <mergeCell ref="A341:R341"/>
    <mergeCell ref="B359:E359"/>
    <mergeCell ref="A295:R295"/>
    <mergeCell ref="A296:R296"/>
    <mergeCell ref="A297:R297"/>
    <mergeCell ref="B315:E315"/>
    <mergeCell ref="A316:R316"/>
    <mergeCell ref="A317:R317"/>
    <mergeCell ref="A218:R218"/>
    <mergeCell ref="B259:E259"/>
    <mergeCell ref="A260:R260"/>
    <mergeCell ref="A261:R261"/>
    <mergeCell ref="A262:R262"/>
    <mergeCell ref="B294:E294"/>
    <mergeCell ref="A190:R190"/>
    <mergeCell ref="A191:R191"/>
    <mergeCell ref="A192:R192"/>
    <mergeCell ref="B215:E215"/>
    <mergeCell ref="A216:R216"/>
    <mergeCell ref="A217:R217"/>
    <mergeCell ref="A94:R94"/>
    <mergeCell ref="B165:E165"/>
    <mergeCell ref="A166:R166"/>
    <mergeCell ref="A167:R167"/>
    <mergeCell ref="A168:R168"/>
    <mergeCell ref="B189:E189"/>
    <mergeCell ref="B1:E1"/>
    <mergeCell ref="A2:R2"/>
    <mergeCell ref="A3:R3"/>
    <mergeCell ref="A58:R58"/>
    <mergeCell ref="A59:R59"/>
    <mergeCell ref="A60:R60"/>
    <mergeCell ref="B91:E91"/>
    <mergeCell ref="A92:R92"/>
    <mergeCell ref="A93:R93"/>
    <mergeCell ref="A4:R4"/>
    <mergeCell ref="B31:E31"/>
    <mergeCell ref="A32:R32"/>
    <mergeCell ref="A33:R33"/>
    <mergeCell ref="A34:R34"/>
    <mergeCell ref="B57:E57"/>
  </mergeCells>
  <conditionalFormatting sqref="A1:B1 F1:XFD1 A5:XFD30 A2:A4 S2:XFD4 A42:XFD56 A68:XFD90 A102:XFD164 A176:XFD188 A200:XFD214 A226:XFD258 A270:XFD293 A305:XFD314 A326:XFD337 A349:XFD358 A370:XFD380 A392:XFD405 A417:XFD430 A442:XFD450 A462:XFD498 A510:XFD523 A535:XFD554 A566:XFD577 A589:XFD600 A612:XFD637 A649:XFD666 A678:XFD727 A739:XFD751 A763:XFD842 A854:XFD860 A872:XFD882 A894:XFD901 A913:XFD922 A934:XFD946 A958:XFD970 A982:XFD1006 A1018:XFD1035 A1047:XFD1060 A1072:XFD1099 A1111:XFD1148 A1160:XFD1171 A1183:XFD1193 A1205:XFD1209 A1221:XFD1231 A1243:XFD1262 A1274:XFD1352 A1364:XFD1389 A1401:XFD1406 A1447:XFD1048576 A1418:XFD1435">
    <cfRule type="cellIs" dxfId="46" priority="46" operator="lessThan">
      <formula>0</formula>
    </cfRule>
  </conditionalFormatting>
  <conditionalFormatting sqref="A31:B31 F31:XFD31 A35:XFD41 A32:A34 S32:XFD34">
    <cfRule type="cellIs" dxfId="45" priority="45" operator="lessThan">
      <formula>0</formula>
    </cfRule>
  </conditionalFormatting>
  <conditionalFormatting sqref="A57:B57 F57:XFD57 A61:XFD67 A58:A60 S58:XFD60">
    <cfRule type="cellIs" dxfId="44" priority="44" operator="lessThan">
      <formula>0</formula>
    </cfRule>
  </conditionalFormatting>
  <conditionalFormatting sqref="A91:B91 F91:XFD91 A95:XFD101 A92:A94 S92:XFD94">
    <cfRule type="cellIs" dxfId="43" priority="43" operator="lessThan">
      <formula>0</formula>
    </cfRule>
  </conditionalFormatting>
  <conditionalFormatting sqref="A165:B165 F165:XFD165 A169:XFD175 A166:A168 S166:XFD168">
    <cfRule type="cellIs" dxfId="42" priority="42" operator="lessThan">
      <formula>0</formula>
    </cfRule>
  </conditionalFormatting>
  <conditionalFormatting sqref="A189:B189 F189:XFD189 A193:XFD199 A190:A192 S190:XFD192">
    <cfRule type="cellIs" dxfId="41" priority="41" operator="lessThan">
      <formula>0</formula>
    </cfRule>
  </conditionalFormatting>
  <conditionalFormatting sqref="A215:B215 F215:XFD215 A219:XFD225 A216:A218 S216:XFD218">
    <cfRule type="cellIs" dxfId="40" priority="40" operator="lessThan">
      <formula>0</formula>
    </cfRule>
  </conditionalFormatting>
  <conditionalFormatting sqref="A259:B259 F259:XFD259 A263:XFD269 A260:A262 S260:XFD262">
    <cfRule type="cellIs" dxfId="39" priority="39" operator="lessThan">
      <formula>0</formula>
    </cfRule>
  </conditionalFormatting>
  <conditionalFormatting sqref="A294:B294 F294:XFD294 A298:XFD304 A295:A297 S295:XFD297">
    <cfRule type="cellIs" dxfId="38" priority="38" operator="lessThan">
      <formula>0</formula>
    </cfRule>
  </conditionalFormatting>
  <conditionalFormatting sqref="A315:B315 F315:XFD315 A319:XFD325 A316:A318 S316:XFD318">
    <cfRule type="cellIs" dxfId="37" priority="37" operator="lessThan">
      <formula>0</formula>
    </cfRule>
  </conditionalFormatting>
  <conditionalFormatting sqref="A338:B338 F338:XFD338 A342:XFD348 A339:A341 S339:XFD341">
    <cfRule type="cellIs" dxfId="36" priority="36" operator="lessThan">
      <formula>0</formula>
    </cfRule>
  </conditionalFormatting>
  <conditionalFormatting sqref="A359:B359 F359:XFD359 A363:XFD369 A360:A362 S360:XFD362">
    <cfRule type="cellIs" dxfId="35" priority="35" operator="lessThan">
      <formula>0</formula>
    </cfRule>
  </conditionalFormatting>
  <conditionalFormatting sqref="A381:B381 F381:XFD381 A385:XFD391 A382:A384 S382:XFD384">
    <cfRule type="cellIs" dxfId="34" priority="34" operator="lessThan">
      <formula>0</formula>
    </cfRule>
  </conditionalFormatting>
  <conditionalFormatting sqref="A406:B406 F406:XFD406 A410:XFD416 A407:A409 S407:XFD409">
    <cfRule type="cellIs" dxfId="33" priority="33" operator="lessThan">
      <formula>0</formula>
    </cfRule>
  </conditionalFormatting>
  <conditionalFormatting sqref="A431:B431 F431:XFD431 A435:XFD441 A432:A434 S432:XFD434">
    <cfRule type="cellIs" dxfId="32" priority="32" operator="lessThan">
      <formula>0</formula>
    </cfRule>
  </conditionalFormatting>
  <conditionalFormatting sqref="A451:B451 F451:XFD451 A455:XFD461 A452:A454 S452:XFD454">
    <cfRule type="cellIs" dxfId="31" priority="31" operator="lessThan">
      <formula>0</formula>
    </cfRule>
  </conditionalFormatting>
  <conditionalFormatting sqref="A499:B499 F499:XFD499 A503:XFD509 A500:A502 S500:XFD502">
    <cfRule type="cellIs" dxfId="30" priority="30" operator="lessThan">
      <formula>0</formula>
    </cfRule>
  </conditionalFormatting>
  <conditionalFormatting sqref="A524:B524 F524:XFD524 A528:XFD534 A525:A527 S525:XFD527">
    <cfRule type="cellIs" dxfId="29" priority="29" operator="lessThan">
      <formula>0</formula>
    </cfRule>
  </conditionalFormatting>
  <conditionalFormatting sqref="A555:B555 F555:XFD555 A559:XFD565 A556:A558 S556:XFD558">
    <cfRule type="cellIs" dxfId="28" priority="28" operator="lessThan">
      <formula>0</formula>
    </cfRule>
  </conditionalFormatting>
  <conditionalFormatting sqref="A578:B578 F578:XFD578 A582:XFD588 A579:A581 S579:XFD581">
    <cfRule type="cellIs" dxfId="27" priority="27" operator="lessThan">
      <formula>0</formula>
    </cfRule>
  </conditionalFormatting>
  <conditionalFormatting sqref="A601:B601 F601:XFD601 A605:XFD611 A602:A604 S602:XFD604">
    <cfRule type="cellIs" dxfId="26" priority="26" operator="lessThan">
      <formula>0</formula>
    </cfRule>
  </conditionalFormatting>
  <conditionalFormatting sqref="A638:B638 F638:XFD638 A642:XFD648 A639:A641 S639:XFD641">
    <cfRule type="cellIs" dxfId="25" priority="25" operator="lessThan">
      <formula>0</formula>
    </cfRule>
  </conditionalFormatting>
  <conditionalFormatting sqref="A667:B667 F667:XFD667 A671:XFD677 A668:A670 S668:XFD670">
    <cfRule type="cellIs" dxfId="24" priority="24" operator="lessThan">
      <formula>0</formula>
    </cfRule>
  </conditionalFormatting>
  <conditionalFormatting sqref="A728:B728 F728:XFD728 A732:XFD738 A729:A731 S729:XFD731">
    <cfRule type="cellIs" dxfId="23" priority="23" operator="lessThan">
      <formula>0</formula>
    </cfRule>
  </conditionalFormatting>
  <conditionalFormatting sqref="A752:B752 F752:XFD752 A756:XFD762 A753:A755 S753:XFD755">
    <cfRule type="cellIs" dxfId="22" priority="22" operator="lessThan">
      <formula>0</formula>
    </cfRule>
  </conditionalFormatting>
  <conditionalFormatting sqref="A843:B843 F843:XFD843 A847:XFD853 A844:A846 S844:XFD846">
    <cfRule type="cellIs" dxfId="21" priority="21" operator="lessThan">
      <formula>0</formula>
    </cfRule>
  </conditionalFormatting>
  <conditionalFormatting sqref="A861:B861 F861:XFD861 A865:XFD871 A862:A864 S862:XFD864">
    <cfRule type="cellIs" dxfId="20" priority="20" operator="lessThan">
      <formula>0</formula>
    </cfRule>
  </conditionalFormatting>
  <conditionalFormatting sqref="A883:B883 F883:XFD883 A887:XFD893 A884:A886 S884:XFD886">
    <cfRule type="cellIs" dxfId="19" priority="19" operator="lessThan">
      <formula>0</formula>
    </cfRule>
  </conditionalFormatting>
  <conditionalFormatting sqref="A902:B902 F902:XFD902 A906:XFD912 A903:A905 S903:XFD905">
    <cfRule type="cellIs" dxfId="18" priority="18" operator="lessThan">
      <formula>0</formula>
    </cfRule>
  </conditionalFormatting>
  <conditionalFormatting sqref="A923:B923 F923:XFD923 A927:XFD933 A924:A926 S924:XFD926">
    <cfRule type="cellIs" dxfId="17" priority="17" operator="lessThan">
      <formula>0</formula>
    </cfRule>
  </conditionalFormatting>
  <conditionalFormatting sqref="A947:B947 F947:XFD947 A951:XFD957 A948:A950 S948:XFD950">
    <cfRule type="cellIs" dxfId="16" priority="16" operator="lessThan">
      <formula>0</formula>
    </cfRule>
  </conditionalFormatting>
  <conditionalFormatting sqref="A971:B971 F971:XFD971 A975:XFD981 A972:A974 S972:XFD974">
    <cfRule type="cellIs" dxfId="15" priority="15" operator="lessThan">
      <formula>0</formula>
    </cfRule>
  </conditionalFormatting>
  <conditionalFormatting sqref="A1007:B1007 F1007:XFD1007 A1011:XFD1017 A1008:A1010 S1008:XFD1010">
    <cfRule type="cellIs" dxfId="14" priority="14" operator="lessThan">
      <formula>0</formula>
    </cfRule>
  </conditionalFormatting>
  <conditionalFormatting sqref="A1036:B1036 F1036:XFD1036 A1040:XFD1046 A1037:A1039 S1037:XFD1039">
    <cfRule type="cellIs" dxfId="13" priority="13" operator="lessThan">
      <formula>0</formula>
    </cfRule>
  </conditionalFormatting>
  <conditionalFormatting sqref="A1061:B1061 F1061:XFD1061 A1065:XFD1071 A1062:A1064 S1062:XFD1064">
    <cfRule type="cellIs" dxfId="12" priority="12" operator="lessThan">
      <formula>0</formula>
    </cfRule>
  </conditionalFormatting>
  <conditionalFormatting sqref="A1100:B1100 F1100:XFD1100 A1104:XFD1110 A1101:A1103 S1101:XFD1103">
    <cfRule type="cellIs" dxfId="11" priority="11" operator="lessThan">
      <formula>0</formula>
    </cfRule>
  </conditionalFormatting>
  <conditionalFormatting sqref="A1149:B1149 F1149:XFD1149 A1153:XFD1159 A1150:A1152 S1150:XFD1152">
    <cfRule type="cellIs" dxfId="10" priority="10" operator="lessThan">
      <formula>0</formula>
    </cfRule>
  </conditionalFormatting>
  <conditionalFormatting sqref="A1172:B1172 F1172:XFD1172 A1176:XFD1182 A1173:A1175 S1173:XFD1175">
    <cfRule type="cellIs" dxfId="9" priority="9" operator="lessThan">
      <formula>0</formula>
    </cfRule>
  </conditionalFormatting>
  <conditionalFormatting sqref="A1194:B1194 F1194:XFD1194 A1198:XFD1204 A1195:A1197 S1195:XFD1197">
    <cfRule type="cellIs" dxfId="8" priority="8" operator="lessThan">
      <formula>0</formula>
    </cfRule>
  </conditionalFormatting>
  <conditionalFormatting sqref="A1210:B1210 F1210:XFD1210 A1214:XFD1220 A1211:A1213 S1211:XFD1213">
    <cfRule type="cellIs" dxfId="7" priority="7" operator="lessThan">
      <formula>0</formula>
    </cfRule>
  </conditionalFormatting>
  <conditionalFormatting sqref="A1232:B1232 F1232:XFD1232 A1236:XFD1242 A1233:A1235 S1233:XFD1235">
    <cfRule type="cellIs" dxfId="6" priority="6" operator="lessThan">
      <formula>0</formula>
    </cfRule>
  </conditionalFormatting>
  <conditionalFormatting sqref="A1263:B1263 F1263:XFD1263 A1267:XFD1273 A1264:A1266 S1264:XFD1266">
    <cfRule type="cellIs" dxfId="5" priority="5" operator="lessThan">
      <formula>0</formula>
    </cfRule>
  </conditionalFormatting>
  <conditionalFormatting sqref="A1353:B1353 F1353:XFD1353 A1357:XFD1363 A1354:A1356 S1354:XFD1356">
    <cfRule type="cellIs" dxfId="4" priority="4" operator="lessThan">
      <formula>0</formula>
    </cfRule>
  </conditionalFormatting>
  <conditionalFormatting sqref="A1390:B1390 F1390:XFD1390 A1394:XFD1400 A1391:A1393 S1391:XFD1393">
    <cfRule type="cellIs" dxfId="3" priority="3" operator="lessThan">
      <formula>0</formula>
    </cfRule>
  </conditionalFormatting>
  <conditionalFormatting sqref="A1407:B1407 F1407:XFD1407 A1411:XFD1417 A1408:A1410 S1408:XFD1410">
    <cfRule type="cellIs" dxfId="2" priority="2" operator="lessThan">
      <formula>0</formula>
    </cfRule>
  </conditionalFormatting>
  <conditionalFormatting sqref="A1436:B1436 F1436:XFD1436 A1440:XFD1446 A1437:A1439 S1437:XFD1439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5" manualBreakCount="45">
    <brk id="31" max="16383" man="1"/>
    <brk id="57" max="16383" man="1"/>
    <brk id="91" max="16383" man="1"/>
    <brk id="165" max="16383" man="1"/>
    <brk id="189" max="16383" man="1"/>
    <brk id="215" max="16383" man="1"/>
    <brk id="259" max="16383" man="1"/>
    <brk id="294" max="16383" man="1"/>
    <brk id="315" max="16383" man="1"/>
    <brk id="338" max="16383" man="1"/>
    <brk id="359" max="16383" man="1"/>
    <brk id="381" max="16383" man="1"/>
    <brk id="406" max="16383" man="1"/>
    <brk id="431" max="16383" man="1"/>
    <brk id="451" max="16383" man="1"/>
    <brk id="499" max="16383" man="1"/>
    <brk id="524" max="16383" man="1"/>
    <brk id="555" max="16383" man="1"/>
    <brk id="578" max="16383" man="1"/>
    <brk id="601" max="16383" man="1"/>
    <brk id="638" max="16383" man="1"/>
    <brk id="667" max="16383" man="1"/>
    <brk id="728" max="16383" man="1"/>
    <brk id="752" max="16383" man="1"/>
    <brk id="843" max="16383" man="1"/>
    <brk id="861" max="16383" man="1"/>
    <brk id="883" max="16383" man="1"/>
    <brk id="902" max="16383" man="1"/>
    <brk id="923" max="16383" man="1"/>
    <brk id="947" max="16383" man="1"/>
    <brk id="971" max="16383" man="1"/>
    <brk id="1007" max="16383" man="1"/>
    <brk id="1036" max="16383" man="1"/>
    <brk id="1061" max="16383" man="1"/>
    <brk id="1100" max="16383" man="1"/>
    <brk id="1149" max="16383" man="1"/>
    <brk id="1172" max="16383" man="1"/>
    <brk id="1194" max="16383" man="1"/>
    <brk id="1210" max="16383" man="1"/>
    <brk id="1232" max="16383" man="1"/>
    <brk id="1263" max="16383" man="1"/>
    <brk id="1353" max="16383" man="1"/>
    <brk id="1390" max="16383" man="1"/>
    <brk id="1407" max="16383" man="1"/>
    <brk id="14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9E81C-C88C-4730-9A1E-433C84B714E6}">
  <dimension ref="A1:C148"/>
  <sheetViews>
    <sheetView workbookViewId="0">
      <selection sqref="A1:C148"/>
    </sheetView>
  </sheetViews>
  <sheetFormatPr baseColWidth="10" defaultRowHeight="15" x14ac:dyDescent="0.25"/>
  <cols>
    <col min="1" max="1" width="7.42578125" customWidth="1"/>
    <col min="2" max="2" width="36.28515625" customWidth="1"/>
    <col min="3" max="3" width="12.85546875" style="16" customWidth="1"/>
  </cols>
  <sheetData>
    <row r="1" spans="1:3" ht="15.75" x14ac:dyDescent="0.25">
      <c r="A1" s="29" t="s">
        <v>0</v>
      </c>
      <c r="B1" s="29"/>
      <c r="C1" s="29"/>
    </row>
    <row r="2" spans="1:3" ht="15.75" x14ac:dyDescent="0.25">
      <c r="A2" s="29" t="s">
        <v>833</v>
      </c>
      <c r="B2" s="29"/>
      <c r="C2" s="29"/>
    </row>
    <row r="3" spans="1:3" ht="15.75" x14ac:dyDescent="0.25">
      <c r="A3" s="29" t="s">
        <v>835</v>
      </c>
      <c r="B3" s="29"/>
      <c r="C3" s="29"/>
    </row>
    <row r="4" spans="1:3" x14ac:dyDescent="0.25">
      <c r="A4" s="19"/>
    </row>
    <row r="5" spans="1:3" ht="34.5" customHeight="1" x14ac:dyDescent="0.25">
      <c r="A5" s="20" t="s">
        <v>832</v>
      </c>
      <c r="B5" s="20" t="s">
        <v>834</v>
      </c>
      <c r="C5" s="21" t="s">
        <v>12</v>
      </c>
    </row>
    <row r="6" spans="1:3" x14ac:dyDescent="0.25">
      <c r="A6" s="22"/>
      <c r="B6" s="22"/>
      <c r="C6" s="23"/>
    </row>
    <row r="7" spans="1:3" x14ac:dyDescent="0.25">
      <c r="A7" s="17">
        <v>21</v>
      </c>
      <c r="B7" s="17" t="s">
        <v>235</v>
      </c>
      <c r="C7" s="18">
        <v>53.05</v>
      </c>
    </row>
    <row r="8" spans="1:3" x14ac:dyDescent="0.25">
      <c r="A8" s="17">
        <v>31</v>
      </c>
      <c r="B8" s="17" t="s">
        <v>438</v>
      </c>
      <c r="C8" s="18">
        <v>59.65</v>
      </c>
    </row>
    <row r="9" spans="1:3" x14ac:dyDescent="0.25">
      <c r="A9" s="17">
        <v>37</v>
      </c>
      <c r="B9" s="17" t="s">
        <v>21</v>
      </c>
      <c r="C9" s="18">
        <v>61.9</v>
      </c>
    </row>
    <row r="10" spans="1:3" x14ac:dyDescent="0.25">
      <c r="A10" s="17">
        <v>38</v>
      </c>
      <c r="B10" s="17" t="s">
        <v>326</v>
      </c>
      <c r="C10" s="18">
        <v>100.15</v>
      </c>
    </row>
    <row r="11" spans="1:3" x14ac:dyDescent="0.25">
      <c r="A11" s="17">
        <v>45</v>
      </c>
      <c r="B11" s="17" t="s">
        <v>694</v>
      </c>
      <c r="C11" s="18">
        <v>41.5</v>
      </c>
    </row>
    <row r="12" spans="1:3" x14ac:dyDescent="0.25">
      <c r="A12" s="17">
        <v>57</v>
      </c>
      <c r="B12" s="17" t="s">
        <v>711</v>
      </c>
      <c r="C12" s="18">
        <v>58.15</v>
      </c>
    </row>
    <row r="13" spans="1:3" x14ac:dyDescent="0.25">
      <c r="A13" s="17">
        <v>64</v>
      </c>
      <c r="B13" s="17" t="s">
        <v>327</v>
      </c>
      <c r="C13" s="18">
        <v>96.55</v>
      </c>
    </row>
    <row r="14" spans="1:3" x14ac:dyDescent="0.25">
      <c r="A14" s="17">
        <v>70</v>
      </c>
      <c r="B14" s="17" t="s">
        <v>381</v>
      </c>
      <c r="C14" s="18">
        <v>135.85</v>
      </c>
    </row>
    <row r="15" spans="1:3" x14ac:dyDescent="0.25">
      <c r="A15" s="17">
        <v>80</v>
      </c>
      <c r="B15" s="17" t="s">
        <v>227</v>
      </c>
      <c r="C15" s="18">
        <v>52.3</v>
      </c>
    </row>
    <row r="16" spans="1:3" x14ac:dyDescent="0.25">
      <c r="A16" s="17">
        <v>89</v>
      </c>
      <c r="B16" s="17" t="s">
        <v>439</v>
      </c>
      <c r="C16" s="18">
        <v>45.4</v>
      </c>
    </row>
    <row r="17" spans="1:3" x14ac:dyDescent="0.25">
      <c r="A17" s="17">
        <v>92</v>
      </c>
      <c r="B17" s="17" t="s">
        <v>382</v>
      </c>
      <c r="C17" s="18">
        <v>69.400000000000006</v>
      </c>
    </row>
    <row r="18" spans="1:3" x14ac:dyDescent="0.25">
      <c r="A18" s="17">
        <v>98</v>
      </c>
      <c r="B18" s="17" t="s">
        <v>236</v>
      </c>
      <c r="C18" s="18">
        <v>89.05</v>
      </c>
    </row>
    <row r="19" spans="1:3" x14ac:dyDescent="0.25">
      <c r="A19" s="17">
        <v>103</v>
      </c>
      <c r="B19" s="17" t="s">
        <v>539</v>
      </c>
      <c r="C19" s="18">
        <v>54.25</v>
      </c>
    </row>
    <row r="20" spans="1:3" x14ac:dyDescent="0.25">
      <c r="A20" s="17">
        <v>121</v>
      </c>
      <c r="B20" s="17" t="s">
        <v>607</v>
      </c>
      <c r="C20" s="18">
        <v>45.7</v>
      </c>
    </row>
    <row r="21" spans="1:3" x14ac:dyDescent="0.25">
      <c r="A21" s="17">
        <v>127</v>
      </c>
      <c r="B21" s="17" t="s">
        <v>131</v>
      </c>
      <c r="C21" s="18">
        <v>57.85</v>
      </c>
    </row>
    <row r="22" spans="1:3" x14ac:dyDescent="0.25">
      <c r="A22" s="17">
        <v>128</v>
      </c>
      <c r="B22" s="17" t="s">
        <v>540</v>
      </c>
      <c r="C22" s="18">
        <v>115</v>
      </c>
    </row>
    <row r="23" spans="1:3" x14ac:dyDescent="0.25">
      <c r="A23" s="17">
        <v>132</v>
      </c>
      <c r="B23" s="17" t="s">
        <v>383</v>
      </c>
      <c r="C23" s="18">
        <v>41.5</v>
      </c>
    </row>
    <row r="24" spans="1:3" x14ac:dyDescent="0.25">
      <c r="A24" s="17">
        <v>137</v>
      </c>
      <c r="B24" s="17" t="s">
        <v>440</v>
      </c>
      <c r="C24" s="18">
        <v>44.35</v>
      </c>
    </row>
    <row r="25" spans="1:3" x14ac:dyDescent="0.25">
      <c r="A25" s="17">
        <v>144</v>
      </c>
      <c r="B25" s="17" t="s">
        <v>384</v>
      </c>
      <c r="C25" s="18">
        <v>54.25</v>
      </c>
    </row>
    <row r="26" spans="1:3" x14ac:dyDescent="0.25">
      <c r="A26" s="17">
        <v>154</v>
      </c>
      <c r="B26" s="17" t="s">
        <v>686</v>
      </c>
      <c r="C26" s="18">
        <v>71.349999999999994</v>
      </c>
    </row>
    <row r="27" spans="1:3" x14ac:dyDescent="0.25">
      <c r="A27" s="17">
        <v>161</v>
      </c>
      <c r="B27" s="17" t="s">
        <v>237</v>
      </c>
      <c r="C27" s="18">
        <v>111.85</v>
      </c>
    </row>
    <row r="28" spans="1:3" x14ac:dyDescent="0.25">
      <c r="A28" s="17">
        <v>179</v>
      </c>
      <c r="B28" s="17" t="s">
        <v>51</v>
      </c>
      <c r="C28" s="18">
        <v>84.25</v>
      </c>
    </row>
    <row r="29" spans="1:3" x14ac:dyDescent="0.25">
      <c r="A29" s="17">
        <v>180</v>
      </c>
      <c r="B29" s="17" t="s">
        <v>385</v>
      </c>
      <c r="C29" s="18">
        <v>48.25</v>
      </c>
    </row>
    <row r="30" spans="1:3" x14ac:dyDescent="0.25">
      <c r="A30" s="17">
        <v>199</v>
      </c>
      <c r="B30" s="17" t="s">
        <v>153</v>
      </c>
      <c r="C30" s="18">
        <v>68.95</v>
      </c>
    </row>
    <row r="31" spans="1:3" x14ac:dyDescent="0.25">
      <c r="A31" s="17">
        <v>204</v>
      </c>
      <c r="B31" s="17" t="s">
        <v>695</v>
      </c>
      <c r="C31" s="18">
        <v>50.5</v>
      </c>
    </row>
    <row r="32" spans="1:3" x14ac:dyDescent="0.25">
      <c r="A32" s="17">
        <v>208</v>
      </c>
      <c r="B32" s="17" t="s">
        <v>549</v>
      </c>
      <c r="C32" s="18">
        <v>56.05</v>
      </c>
    </row>
    <row r="33" spans="1:3" x14ac:dyDescent="0.25">
      <c r="A33" s="17">
        <v>214</v>
      </c>
      <c r="B33" s="17" t="s">
        <v>154</v>
      </c>
      <c r="C33" s="18">
        <v>50.95</v>
      </c>
    </row>
    <row r="34" spans="1:3" x14ac:dyDescent="0.25">
      <c r="A34" s="17">
        <v>217</v>
      </c>
      <c r="B34" s="17" t="s">
        <v>429</v>
      </c>
      <c r="C34" s="18">
        <v>96.55</v>
      </c>
    </row>
    <row r="35" spans="1:3" x14ac:dyDescent="0.25">
      <c r="A35" s="17">
        <v>225</v>
      </c>
      <c r="B35" s="17" t="s">
        <v>297</v>
      </c>
      <c r="C35" s="18">
        <v>81.25</v>
      </c>
    </row>
    <row r="36" spans="1:3" x14ac:dyDescent="0.25">
      <c r="A36" s="17">
        <v>233</v>
      </c>
      <c r="B36" s="17" t="s">
        <v>696</v>
      </c>
      <c r="C36" s="18">
        <v>41.5</v>
      </c>
    </row>
    <row r="37" spans="1:3" x14ac:dyDescent="0.25">
      <c r="A37" s="17">
        <v>257</v>
      </c>
      <c r="B37" s="17" t="s">
        <v>386</v>
      </c>
      <c r="C37" s="18">
        <v>81.849999999999994</v>
      </c>
    </row>
    <row r="38" spans="1:3" x14ac:dyDescent="0.25">
      <c r="A38" s="17">
        <v>265</v>
      </c>
      <c r="B38" s="17" t="s">
        <v>183</v>
      </c>
      <c r="C38" s="18">
        <v>61</v>
      </c>
    </row>
    <row r="39" spans="1:3" x14ac:dyDescent="0.25">
      <c r="A39" s="17">
        <v>270</v>
      </c>
      <c r="B39" s="17" t="s">
        <v>246</v>
      </c>
      <c r="C39" s="18">
        <v>74.05</v>
      </c>
    </row>
    <row r="40" spans="1:3" x14ac:dyDescent="0.25">
      <c r="A40" s="17">
        <v>271</v>
      </c>
      <c r="B40" s="17" t="s">
        <v>155</v>
      </c>
      <c r="C40" s="18">
        <v>53.2</v>
      </c>
    </row>
    <row r="41" spans="1:3" x14ac:dyDescent="0.25">
      <c r="A41" s="17">
        <v>277</v>
      </c>
      <c r="B41" s="17" t="s">
        <v>441</v>
      </c>
      <c r="C41" s="18">
        <v>41.5</v>
      </c>
    </row>
    <row r="42" spans="1:3" x14ac:dyDescent="0.25">
      <c r="A42" s="17">
        <v>296</v>
      </c>
      <c r="B42" s="17" t="s">
        <v>596</v>
      </c>
      <c r="C42" s="18">
        <v>52.6</v>
      </c>
    </row>
    <row r="43" spans="1:3" x14ac:dyDescent="0.25">
      <c r="A43" s="17">
        <v>299</v>
      </c>
      <c r="B43" s="17" t="s">
        <v>712</v>
      </c>
      <c r="C43" s="18">
        <v>71.95</v>
      </c>
    </row>
    <row r="44" spans="1:3" x14ac:dyDescent="0.25">
      <c r="A44" s="17">
        <v>304</v>
      </c>
      <c r="B44" s="17" t="s">
        <v>238</v>
      </c>
      <c r="C44" s="18">
        <v>59.2</v>
      </c>
    </row>
    <row r="45" spans="1:3" x14ac:dyDescent="0.25">
      <c r="A45" s="17">
        <v>313</v>
      </c>
      <c r="B45" s="17" t="s">
        <v>430</v>
      </c>
      <c r="C45" s="18">
        <v>61.75</v>
      </c>
    </row>
    <row r="46" spans="1:3" x14ac:dyDescent="0.25">
      <c r="A46" s="17">
        <v>317</v>
      </c>
      <c r="B46" s="17" t="s">
        <v>541</v>
      </c>
      <c r="C46" s="18">
        <v>90.1</v>
      </c>
    </row>
    <row r="47" spans="1:3" x14ac:dyDescent="0.25">
      <c r="A47" s="17">
        <v>328</v>
      </c>
      <c r="B47" s="17" t="s">
        <v>387</v>
      </c>
      <c r="C47" s="18">
        <v>40</v>
      </c>
    </row>
    <row r="48" spans="1:3" x14ac:dyDescent="0.25">
      <c r="A48" s="17">
        <v>352</v>
      </c>
      <c r="B48" s="17" t="s">
        <v>388</v>
      </c>
      <c r="C48" s="18">
        <v>51.7</v>
      </c>
    </row>
    <row r="49" spans="1:3" x14ac:dyDescent="0.25">
      <c r="A49" s="17">
        <v>357</v>
      </c>
      <c r="B49" s="17" t="s">
        <v>632</v>
      </c>
      <c r="C49" s="18">
        <v>52</v>
      </c>
    </row>
    <row r="50" spans="1:3" x14ac:dyDescent="0.25">
      <c r="A50" s="17">
        <v>359</v>
      </c>
      <c r="B50" s="17" t="s">
        <v>713</v>
      </c>
      <c r="C50" s="18">
        <v>47.5</v>
      </c>
    </row>
    <row r="51" spans="1:3" x14ac:dyDescent="0.25">
      <c r="A51" s="17">
        <v>368</v>
      </c>
      <c r="B51" s="17" t="s">
        <v>308</v>
      </c>
      <c r="C51" s="18">
        <v>50.95</v>
      </c>
    </row>
    <row r="52" spans="1:3" x14ac:dyDescent="0.25">
      <c r="A52" s="17">
        <v>369</v>
      </c>
      <c r="B52" s="17" t="s">
        <v>184</v>
      </c>
      <c r="C52" s="18">
        <v>62.65</v>
      </c>
    </row>
    <row r="53" spans="1:3" x14ac:dyDescent="0.25">
      <c r="A53" s="17">
        <v>379</v>
      </c>
      <c r="B53" s="17" t="s">
        <v>542</v>
      </c>
      <c r="C53" s="18">
        <v>66</v>
      </c>
    </row>
    <row r="54" spans="1:3" x14ac:dyDescent="0.25">
      <c r="A54" s="17">
        <v>381</v>
      </c>
      <c r="B54" s="17" t="s">
        <v>633</v>
      </c>
      <c r="C54" s="18">
        <v>51.1</v>
      </c>
    </row>
    <row r="55" spans="1:3" x14ac:dyDescent="0.25">
      <c r="A55" s="17">
        <v>396</v>
      </c>
      <c r="B55" s="17" t="s">
        <v>559</v>
      </c>
      <c r="C55" s="18">
        <v>59.65</v>
      </c>
    </row>
    <row r="56" spans="1:3" x14ac:dyDescent="0.25">
      <c r="A56" s="17">
        <v>428</v>
      </c>
      <c r="B56" s="17" t="s">
        <v>608</v>
      </c>
      <c r="C56" s="18">
        <v>42.55</v>
      </c>
    </row>
    <row r="57" spans="1:3" x14ac:dyDescent="0.25">
      <c r="A57" s="17">
        <v>445</v>
      </c>
      <c r="B57" s="17" t="s">
        <v>667</v>
      </c>
      <c r="C57" s="18">
        <v>46.9</v>
      </c>
    </row>
    <row r="58" spans="1:3" x14ac:dyDescent="0.25">
      <c r="A58" s="17">
        <v>446</v>
      </c>
      <c r="B58" s="17" t="s">
        <v>697</v>
      </c>
      <c r="C58" s="18">
        <v>65.150000000000006</v>
      </c>
    </row>
    <row r="59" spans="1:3" x14ac:dyDescent="0.25">
      <c r="A59" s="17">
        <v>455</v>
      </c>
      <c r="B59" s="17" t="s">
        <v>73</v>
      </c>
      <c r="C59" s="18">
        <v>75</v>
      </c>
    </row>
    <row r="60" spans="1:3" x14ac:dyDescent="0.25">
      <c r="A60" s="17">
        <v>465</v>
      </c>
      <c r="B60" s="17" t="s">
        <v>609</v>
      </c>
      <c r="C60" s="18">
        <v>46.9</v>
      </c>
    </row>
    <row r="61" spans="1:3" x14ac:dyDescent="0.25">
      <c r="A61" s="17">
        <v>489</v>
      </c>
      <c r="B61" s="17" t="s">
        <v>676</v>
      </c>
      <c r="C61" s="18">
        <v>66.849999999999994</v>
      </c>
    </row>
    <row r="62" spans="1:3" x14ac:dyDescent="0.25">
      <c r="A62" s="17">
        <v>491</v>
      </c>
      <c r="B62" s="17" t="s">
        <v>156</v>
      </c>
      <c r="C62" s="18">
        <v>50.95</v>
      </c>
    </row>
    <row r="63" spans="1:3" x14ac:dyDescent="0.25">
      <c r="A63" s="17">
        <v>499</v>
      </c>
      <c r="B63" s="17" t="s">
        <v>714</v>
      </c>
      <c r="C63" s="18">
        <v>59.95</v>
      </c>
    </row>
    <row r="64" spans="1:3" x14ac:dyDescent="0.25">
      <c r="A64" s="17">
        <v>550</v>
      </c>
      <c r="B64" s="17" t="s">
        <v>715</v>
      </c>
      <c r="C64" s="18">
        <v>69.7</v>
      </c>
    </row>
    <row r="65" spans="1:3" x14ac:dyDescent="0.25">
      <c r="A65" s="17">
        <v>570</v>
      </c>
      <c r="B65" s="17" t="s">
        <v>329</v>
      </c>
      <c r="C65" s="18">
        <v>68.8</v>
      </c>
    </row>
    <row r="66" spans="1:3" x14ac:dyDescent="0.25">
      <c r="A66" s="17">
        <v>641</v>
      </c>
      <c r="B66" s="17" t="s">
        <v>389</v>
      </c>
      <c r="C66" s="18">
        <v>55.45</v>
      </c>
    </row>
    <row r="67" spans="1:3" x14ac:dyDescent="0.25">
      <c r="A67" s="17">
        <v>648</v>
      </c>
      <c r="B67" s="17" t="s">
        <v>787</v>
      </c>
      <c r="C67" s="18">
        <v>50.5</v>
      </c>
    </row>
    <row r="68" spans="1:3" x14ac:dyDescent="0.25">
      <c r="A68" s="17">
        <v>651</v>
      </c>
      <c r="B68" s="17" t="s">
        <v>443</v>
      </c>
      <c r="C68" s="18">
        <v>40</v>
      </c>
    </row>
    <row r="69" spans="1:3" x14ac:dyDescent="0.25">
      <c r="A69" s="17">
        <v>671</v>
      </c>
      <c r="B69" s="17" t="s">
        <v>390</v>
      </c>
      <c r="C69" s="18">
        <v>51.1</v>
      </c>
    </row>
    <row r="70" spans="1:3" x14ac:dyDescent="0.25">
      <c r="A70" s="17">
        <v>741</v>
      </c>
      <c r="B70" s="17" t="s">
        <v>298</v>
      </c>
      <c r="C70" s="18">
        <v>45.7</v>
      </c>
    </row>
    <row r="71" spans="1:3" x14ac:dyDescent="0.25">
      <c r="A71" s="17">
        <v>837</v>
      </c>
      <c r="B71" s="17" t="s">
        <v>228</v>
      </c>
      <c r="C71" s="18">
        <v>98.15</v>
      </c>
    </row>
    <row r="72" spans="1:3" x14ac:dyDescent="0.25">
      <c r="A72" s="17">
        <v>851</v>
      </c>
      <c r="B72" s="17" t="s">
        <v>519</v>
      </c>
      <c r="C72" s="18">
        <v>67.45</v>
      </c>
    </row>
    <row r="73" spans="1:3" x14ac:dyDescent="0.25">
      <c r="A73" s="17">
        <v>872</v>
      </c>
      <c r="B73" s="17" t="s">
        <v>581</v>
      </c>
      <c r="C73" s="18">
        <v>50.5</v>
      </c>
    </row>
    <row r="74" spans="1:3" x14ac:dyDescent="0.25">
      <c r="A74" s="17">
        <v>889</v>
      </c>
      <c r="B74" s="17" t="s">
        <v>543</v>
      </c>
      <c r="C74" s="18">
        <v>84.98</v>
      </c>
    </row>
    <row r="75" spans="1:3" x14ac:dyDescent="0.25">
      <c r="A75" s="17">
        <v>900</v>
      </c>
      <c r="B75" s="17" t="s">
        <v>718</v>
      </c>
      <c r="C75" s="18">
        <v>45.7</v>
      </c>
    </row>
    <row r="76" spans="1:3" x14ac:dyDescent="0.25">
      <c r="A76" s="17">
        <v>987</v>
      </c>
      <c r="B76" s="17" t="s">
        <v>719</v>
      </c>
      <c r="C76" s="18">
        <v>71.05</v>
      </c>
    </row>
    <row r="77" spans="1:3" x14ac:dyDescent="0.25">
      <c r="A77" s="17">
        <v>1000</v>
      </c>
      <c r="B77" s="17" t="s">
        <v>366</v>
      </c>
      <c r="C77" s="18">
        <v>46.15</v>
      </c>
    </row>
    <row r="78" spans="1:3" x14ac:dyDescent="0.25">
      <c r="A78" s="17">
        <v>1022</v>
      </c>
      <c r="B78" s="17" t="s">
        <v>391</v>
      </c>
      <c r="C78" s="18">
        <v>63.85</v>
      </c>
    </row>
    <row r="79" spans="1:3" x14ac:dyDescent="0.25">
      <c r="A79" s="17">
        <v>1027</v>
      </c>
      <c r="B79" s="17" t="s">
        <v>698</v>
      </c>
      <c r="C79" s="18">
        <v>36.1</v>
      </c>
    </row>
    <row r="80" spans="1:3" x14ac:dyDescent="0.25">
      <c r="A80" s="17">
        <v>1043</v>
      </c>
      <c r="B80" s="17" t="s">
        <v>634</v>
      </c>
      <c r="C80" s="18">
        <v>49.9</v>
      </c>
    </row>
    <row r="81" spans="1:3" x14ac:dyDescent="0.25">
      <c r="A81" s="17">
        <v>1053</v>
      </c>
      <c r="B81" s="17" t="s">
        <v>157</v>
      </c>
      <c r="C81" s="18">
        <v>63.85</v>
      </c>
    </row>
    <row r="82" spans="1:3" x14ac:dyDescent="0.25">
      <c r="A82" s="17">
        <v>1055</v>
      </c>
      <c r="B82" s="17" t="s">
        <v>597</v>
      </c>
      <c r="C82" s="18">
        <v>55.9</v>
      </c>
    </row>
    <row r="83" spans="1:3" x14ac:dyDescent="0.25">
      <c r="A83" s="17">
        <v>1057</v>
      </c>
      <c r="B83" s="17" t="s">
        <v>431</v>
      </c>
      <c r="C83" s="18">
        <v>57.55</v>
      </c>
    </row>
    <row r="84" spans="1:3" x14ac:dyDescent="0.25">
      <c r="A84" s="17">
        <v>1063</v>
      </c>
      <c r="B84" s="17" t="s">
        <v>185</v>
      </c>
      <c r="C84" s="18">
        <v>72.099999999999994</v>
      </c>
    </row>
    <row r="85" spans="1:3" x14ac:dyDescent="0.25">
      <c r="A85" s="17">
        <v>1077</v>
      </c>
      <c r="B85" s="17" t="s">
        <v>132</v>
      </c>
      <c r="C85" s="18">
        <v>58</v>
      </c>
    </row>
    <row r="86" spans="1:3" x14ac:dyDescent="0.25">
      <c r="A86" s="17">
        <v>1084</v>
      </c>
      <c r="B86" s="17" t="s">
        <v>392</v>
      </c>
      <c r="C86" s="18">
        <v>54.25</v>
      </c>
    </row>
    <row r="87" spans="1:3" x14ac:dyDescent="0.25">
      <c r="A87" s="17">
        <v>1101</v>
      </c>
      <c r="B87" s="17" t="s">
        <v>344</v>
      </c>
      <c r="C87" s="18">
        <v>42.1</v>
      </c>
    </row>
    <row r="88" spans="1:3" x14ac:dyDescent="0.25">
      <c r="A88" s="17">
        <v>1120</v>
      </c>
      <c r="B88" s="17" t="s">
        <v>393</v>
      </c>
      <c r="C88" s="18">
        <v>42.55</v>
      </c>
    </row>
    <row r="89" spans="1:3" x14ac:dyDescent="0.25">
      <c r="A89" s="17">
        <v>1121</v>
      </c>
      <c r="B89" s="17" t="s">
        <v>394</v>
      </c>
      <c r="C89" s="18">
        <v>50.05</v>
      </c>
    </row>
    <row r="90" spans="1:3" x14ac:dyDescent="0.25">
      <c r="A90" s="17">
        <v>1124</v>
      </c>
      <c r="B90" s="17" t="s">
        <v>395</v>
      </c>
      <c r="C90" s="18">
        <v>41.95</v>
      </c>
    </row>
    <row r="91" spans="1:3" x14ac:dyDescent="0.25">
      <c r="A91" s="17">
        <v>1125</v>
      </c>
      <c r="B91" s="17" t="s">
        <v>396</v>
      </c>
      <c r="C91" s="18">
        <v>34.6</v>
      </c>
    </row>
    <row r="92" spans="1:3" x14ac:dyDescent="0.25">
      <c r="A92" s="17">
        <v>1136</v>
      </c>
      <c r="B92" s="17" t="s">
        <v>445</v>
      </c>
      <c r="C92" s="18">
        <v>55.75</v>
      </c>
    </row>
    <row r="93" spans="1:3" x14ac:dyDescent="0.25">
      <c r="A93" s="17">
        <v>1137</v>
      </c>
      <c r="B93" s="17" t="s">
        <v>446</v>
      </c>
      <c r="C93" s="18">
        <v>50.7</v>
      </c>
    </row>
    <row r="94" spans="1:3" x14ac:dyDescent="0.25">
      <c r="A94" s="17">
        <v>1147</v>
      </c>
      <c r="B94" s="17" t="s">
        <v>309</v>
      </c>
      <c r="C94" s="18">
        <v>32.65</v>
      </c>
    </row>
    <row r="95" spans="1:3" x14ac:dyDescent="0.25">
      <c r="A95" s="17">
        <v>1167</v>
      </c>
      <c r="B95" s="17" t="s">
        <v>560</v>
      </c>
      <c r="C95" s="18">
        <v>54.85</v>
      </c>
    </row>
    <row r="96" spans="1:3" x14ac:dyDescent="0.25">
      <c r="A96" s="17">
        <v>1168</v>
      </c>
      <c r="B96" s="17" t="s">
        <v>561</v>
      </c>
      <c r="C96" s="18">
        <v>52.3</v>
      </c>
    </row>
    <row r="97" spans="1:3" x14ac:dyDescent="0.25">
      <c r="A97" s="17">
        <v>1178</v>
      </c>
      <c r="B97" s="17" t="s">
        <v>158</v>
      </c>
      <c r="C97" s="18">
        <v>55.2</v>
      </c>
    </row>
    <row r="98" spans="1:3" x14ac:dyDescent="0.25">
      <c r="A98" s="17">
        <v>1179</v>
      </c>
      <c r="B98" s="17" t="s">
        <v>159</v>
      </c>
      <c r="C98" s="18">
        <v>49.15</v>
      </c>
    </row>
    <row r="99" spans="1:3" x14ac:dyDescent="0.25">
      <c r="A99" s="17">
        <v>1233</v>
      </c>
      <c r="B99" s="17" t="s">
        <v>721</v>
      </c>
      <c r="C99" s="18">
        <v>51.1</v>
      </c>
    </row>
    <row r="100" spans="1:3" x14ac:dyDescent="0.25">
      <c r="A100" s="17">
        <v>1277</v>
      </c>
      <c r="B100" s="17" t="s">
        <v>722</v>
      </c>
      <c r="C100" s="18">
        <v>34.15</v>
      </c>
    </row>
    <row r="101" spans="1:3" x14ac:dyDescent="0.25">
      <c r="A101" s="17">
        <v>1284</v>
      </c>
      <c r="B101" s="17" t="s">
        <v>723</v>
      </c>
      <c r="C101" s="18">
        <v>50.5</v>
      </c>
    </row>
    <row r="102" spans="1:3" x14ac:dyDescent="0.25">
      <c r="A102" s="17">
        <v>1290</v>
      </c>
      <c r="B102" s="17" t="s">
        <v>239</v>
      </c>
      <c r="C102" s="18">
        <v>70.75</v>
      </c>
    </row>
    <row r="103" spans="1:3" x14ac:dyDescent="0.25">
      <c r="A103" s="17">
        <v>1329</v>
      </c>
      <c r="B103" s="17" t="s">
        <v>532</v>
      </c>
      <c r="C103" s="18">
        <v>41.8</v>
      </c>
    </row>
    <row r="104" spans="1:3" x14ac:dyDescent="0.25">
      <c r="A104" s="17">
        <v>1333</v>
      </c>
      <c r="B104" s="17" t="s">
        <v>636</v>
      </c>
      <c r="C104" s="18">
        <v>40.5</v>
      </c>
    </row>
    <row r="105" spans="1:3" x14ac:dyDescent="0.25">
      <c r="A105" s="17">
        <v>1341</v>
      </c>
      <c r="B105" s="17" t="s">
        <v>724</v>
      </c>
      <c r="C105" s="18">
        <v>40.9</v>
      </c>
    </row>
    <row r="106" spans="1:3" x14ac:dyDescent="0.25">
      <c r="A106" s="17">
        <v>1342</v>
      </c>
      <c r="B106" s="17" t="s">
        <v>229</v>
      </c>
      <c r="C106" s="18">
        <v>68.650000000000006</v>
      </c>
    </row>
    <row r="107" spans="1:3" x14ac:dyDescent="0.25">
      <c r="A107" s="17">
        <v>1359</v>
      </c>
      <c r="B107" s="17" t="s">
        <v>726</v>
      </c>
      <c r="C107" s="18">
        <v>35.200000000000003</v>
      </c>
    </row>
    <row r="108" spans="1:3" x14ac:dyDescent="0.25">
      <c r="A108" s="17">
        <v>1363</v>
      </c>
      <c r="B108" s="17" t="s">
        <v>447</v>
      </c>
      <c r="C108" s="18">
        <v>42.7</v>
      </c>
    </row>
    <row r="109" spans="1:3" x14ac:dyDescent="0.25">
      <c r="A109" s="17">
        <v>1386</v>
      </c>
      <c r="B109" s="17" t="s">
        <v>40</v>
      </c>
      <c r="C109" s="18">
        <v>73.599999999999994</v>
      </c>
    </row>
    <row r="110" spans="1:3" x14ac:dyDescent="0.25">
      <c r="A110" s="17">
        <v>1399</v>
      </c>
      <c r="B110" s="17" t="s">
        <v>562</v>
      </c>
      <c r="C110" s="18">
        <v>60.7</v>
      </c>
    </row>
    <row r="111" spans="1:3" x14ac:dyDescent="0.25">
      <c r="A111" s="17">
        <v>1415</v>
      </c>
      <c r="B111" s="17" t="s">
        <v>688</v>
      </c>
      <c r="C111" s="18">
        <v>33.25</v>
      </c>
    </row>
    <row r="112" spans="1:3" x14ac:dyDescent="0.25">
      <c r="A112" s="17">
        <v>1460</v>
      </c>
      <c r="B112" s="17" t="s">
        <v>689</v>
      </c>
      <c r="C112" s="18">
        <v>41.95</v>
      </c>
    </row>
    <row r="113" spans="1:3" x14ac:dyDescent="0.25">
      <c r="A113" s="17">
        <v>1498</v>
      </c>
      <c r="B113" s="17" t="s">
        <v>367</v>
      </c>
      <c r="C113" s="18">
        <v>58.9</v>
      </c>
    </row>
    <row r="114" spans="1:3" x14ac:dyDescent="0.25">
      <c r="A114" s="17">
        <v>1500</v>
      </c>
      <c r="B114" s="17" t="s">
        <v>160</v>
      </c>
      <c r="C114" s="18">
        <v>36.4</v>
      </c>
    </row>
    <row r="115" spans="1:3" x14ac:dyDescent="0.25">
      <c r="A115" s="17">
        <v>1537</v>
      </c>
      <c r="B115" s="17" t="s">
        <v>161</v>
      </c>
      <c r="C115" s="18">
        <v>40.9</v>
      </c>
    </row>
    <row r="116" spans="1:3" x14ac:dyDescent="0.25">
      <c r="A116" s="17">
        <v>1540</v>
      </c>
      <c r="B116" s="17" t="s">
        <v>42</v>
      </c>
      <c r="C116" s="18">
        <v>48.4</v>
      </c>
    </row>
    <row r="117" spans="1:3" x14ac:dyDescent="0.25">
      <c r="A117" s="17">
        <v>1543</v>
      </c>
      <c r="B117" s="17" t="s">
        <v>204</v>
      </c>
      <c r="C117" s="18">
        <v>63.1</v>
      </c>
    </row>
    <row r="118" spans="1:3" x14ac:dyDescent="0.25">
      <c r="A118" s="17">
        <v>1550</v>
      </c>
      <c r="B118" s="17" t="s">
        <v>728</v>
      </c>
      <c r="C118" s="18">
        <v>50.2</v>
      </c>
    </row>
    <row r="119" spans="1:3" x14ac:dyDescent="0.25">
      <c r="A119" s="17">
        <v>1553</v>
      </c>
      <c r="B119" s="17" t="s">
        <v>43</v>
      </c>
      <c r="C119" s="18">
        <v>42.4</v>
      </c>
    </row>
    <row r="120" spans="1:3" x14ac:dyDescent="0.25">
      <c r="A120" s="17">
        <v>1561</v>
      </c>
      <c r="B120" s="17" t="s">
        <v>205</v>
      </c>
      <c r="C120" s="18">
        <v>67.45</v>
      </c>
    </row>
    <row r="121" spans="1:3" x14ac:dyDescent="0.25">
      <c r="A121" s="17">
        <v>1572</v>
      </c>
      <c r="B121" s="17" t="s">
        <v>453</v>
      </c>
      <c r="C121" s="18">
        <v>38.950000000000003</v>
      </c>
    </row>
    <row r="122" spans="1:3" x14ac:dyDescent="0.25">
      <c r="A122" s="17">
        <v>1576</v>
      </c>
      <c r="B122" s="17" t="s">
        <v>582</v>
      </c>
      <c r="C122" s="18">
        <v>34</v>
      </c>
    </row>
    <row r="123" spans="1:3" x14ac:dyDescent="0.25">
      <c r="A123" s="17">
        <v>1586</v>
      </c>
      <c r="B123" s="17" t="s">
        <v>162</v>
      </c>
      <c r="C123" s="18">
        <v>32.65</v>
      </c>
    </row>
    <row r="124" spans="1:3" x14ac:dyDescent="0.25">
      <c r="A124" s="17">
        <v>1607</v>
      </c>
      <c r="B124" s="17" t="s">
        <v>44</v>
      </c>
      <c r="C124" s="18">
        <v>33.700000000000003</v>
      </c>
    </row>
    <row r="125" spans="1:3" x14ac:dyDescent="0.25">
      <c r="A125" s="17">
        <v>1610</v>
      </c>
      <c r="B125" s="17" t="s">
        <v>729</v>
      </c>
      <c r="C125" s="18">
        <v>31.25</v>
      </c>
    </row>
    <row r="126" spans="1:3" x14ac:dyDescent="0.25">
      <c r="A126" s="17">
        <v>1618</v>
      </c>
      <c r="B126" s="17" t="s">
        <v>188</v>
      </c>
      <c r="C126" s="18">
        <v>74.349999999999994</v>
      </c>
    </row>
    <row r="127" spans="1:3" x14ac:dyDescent="0.25">
      <c r="A127" s="17">
        <v>1634</v>
      </c>
      <c r="B127" s="17" t="s">
        <v>401</v>
      </c>
      <c r="C127" s="18">
        <v>35.200000000000003</v>
      </c>
    </row>
    <row r="128" spans="1:3" x14ac:dyDescent="0.25">
      <c r="A128" s="17">
        <v>1643</v>
      </c>
      <c r="B128" s="17" t="s">
        <v>700</v>
      </c>
      <c r="C128" s="18">
        <v>41.35</v>
      </c>
    </row>
    <row r="129" spans="1:3" x14ac:dyDescent="0.25">
      <c r="A129" s="17">
        <v>1658</v>
      </c>
      <c r="B129" s="17" t="s">
        <v>299</v>
      </c>
      <c r="C129" s="18">
        <v>44.8</v>
      </c>
    </row>
    <row r="130" spans="1:3" x14ac:dyDescent="0.25">
      <c r="A130" s="17">
        <v>1672</v>
      </c>
      <c r="B130" s="17" t="s">
        <v>701</v>
      </c>
      <c r="C130" s="18">
        <v>31.25</v>
      </c>
    </row>
    <row r="131" spans="1:3" x14ac:dyDescent="0.25">
      <c r="A131" s="17">
        <v>1674</v>
      </c>
      <c r="B131" s="17" t="s">
        <v>583</v>
      </c>
      <c r="C131" s="18">
        <v>31.25</v>
      </c>
    </row>
    <row r="132" spans="1:3" x14ac:dyDescent="0.25">
      <c r="A132" s="17">
        <v>1685</v>
      </c>
      <c r="B132" s="17" t="s">
        <v>163</v>
      </c>
      <c r="C132" s="18">
        <v>41.35</v>
      </c>
    </row>
    <row r="133" spans="1:3" x14ac:dyDescent="0.25">
      <c r="A133" s="17">
        <v>1693</v>
      </c>
      <c r="B133" s="17" t="s">
        <v>403</v>
      </c>
      <c r="C133" s="18">
        <v>36.549999999999997</v>
      </c>
    </row>
    <row r="134" spans="1:3" x14ac:dyDescent="0.25">
      <c r="A134" s="17">
        <v>1743</v>
      </c>
      <c r="B134" s="17" t="s">
        <v>550</v>
      </c>
      <c r="C134" s="18">
        <v>31.25</v>
      </c>
    </row>
    <row r="135" spans="1:3" x14ac:dyDescent="0.25">
      <c r="A135" s="17">
        <v>1829</v>
      </c>
      <c r="B135" s="17" t="s">
        <v>257</v>
      </c>
      <c r="C135" s="18">
        <v>50.35</v>
      </c>
    </row>
    <row r="136" spans="1:3" x14ac:dyDescent="0.25">
      <c r="A136" s="17">
        <v>1909</v>
      </c>
      <c r="B136" s="17" t="s">
        <v>258</v>
      </c>
      <c r="C136" s="18">
        <v>50.05</v>
      </c>
    </row>
    <row r="137" spans="1:3" x14ac:dyDescent="0.25">
      <c r="A137" s="17">
        <v>1978</v>
      </c>
      <c r="B137" s="17" t="s">
        <v>810</v>
      </c>
      <c r="C137" s="18">
        <v>66.400000000000006</v>
      </c>
    </row>
    <row r="138" spans="1:3" x14ac:dyDescent="0.25">
      <c r="A138" s="17">
        <v>2021</v>
      </c>
      <c r="B138" s="17" t="s">
        <v>45</v>
      </c>
      <c r="C138" s="18">
        <v>105</v>
      </c>
    </row>
    <row r="139" spans="1:3" x14ac:dyDescent="0.25">
      <c r="A139" s="17">
        <v>2183</v>
      </c>
      <c r="B139" s="17" t="s">
        <v>189</v>
      </c>
      <c r="C139" s="18">
        <v>97.15</v>
      </c>
    </row>
    <row r="140" spans="1:3" x14ac:dyDescent="0.25">
      <c r="A140" s="17">
        <v>2332</v>
      </c>
      <c r="B140" s="17" t="s">
        <v>520</v>
      </c>
      <c r="C140" s="18">
        <v>87.55</v>
      </c>
    </row>
    <row r="141" spans="1:3" x14ac:dyDescent="0.25">
      <c r="A141" s="17">
        <v>2529</v>
      </c>
      <c r="B141" s="17" t="s">
        <v>739</v>
      </c>
      <c r="C141" s="18">
        <v>85.45</v>
      </c>
    </row>
    <row r="142" spans="1:3" x14ac:dyDescent="0.25">
      <c r="A142" s="17">
        <v>2533</v>
      </c>
      <c r="B142" s="17" t="s">
        <v>644</v>
      </c>
      <c r="C142" s="18">
        <v>48.25</v>
      </c>
    </row>
    <row r="143" spans="1:3" x14ac:dyDescent="0.25">
      <c r="A143" s="17">
        <v>2535</v>
      </c>
      <c r="B143" s="17" t="s">
        <v>330</v>
      </c>
      <c r="C143" s="18">
        <v>73.75</v>
      </c>
    </row>
    <row r="144" spans="1:3" x14ac:dyDescent="0.25">
      <c r="A144" s="17">
        <v>2696</v>
      </c>
      <c r="B144" s="17" t="s">
        <v>516</v>
      </c>
      <c r="C144" s="18">
        <v>76.3</v>
      </c>
    </row>
    <row r="145" spans="1:3" x14ac:dyDescent="0.25">
      <c r="A145" s="17">
        <v>2788</v>
      </c>
      <c r="B145" s="17" t="s">
        <v>260</v>
      </c>
      <c r="C145" s="18">
        <v>65.349999999999994</v>
      </c>
    </row>
    <row r="146" spans="1:3" x14ac:dyDescent="0.25">
      <c r="A146" s="17"/>
      <c r="B146" s="17"/>
      <c r="C146" s="18"/>
    </row>
    <row r="147" spans="1:3" x14ac:dyDescent="0.25">
      <c r="A147" s="17"/>
      <c r="B147" s="17"/>
      <c r="C147" s="18"/>
    </row>
    <row r="148" spans="1:3" x14ac:dyDescent="0.25">
      <c r="A148" s="17" t="s">
        <v>828</v>
      </c>
      <c r="B148" s="17" t="s">
        <v>829</v>
      </c>
      <c r="C148" s="18">
        <v>7975.88</v>
      </c>
    </row>
  </sheetData>
  <sortState xmlns:xlrd2="http://schemas.microsoft.com/office/spreadsheetml/2017/richdata2" ref="A7:E148">
    <sortCondition ref="A7:A148"/>
  </sortState>
  <mergeCells count="3">
    <mergeCell ref="A1:C1"/>
    <mergeCell ref="A2:C2"/>
    <mergeCell ref="A3:C3"/>
  </mergeCells>
  <conditionalFormatting sqref="A1:XFD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SINDICATO</vt:lpstr>
      <vt:lpstr>Hoja1!Área_de_impresión</vt:lpstr>
      <vt:lpstr>SINDICATO!Área_de_impresión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cp:lastPrinted>2021-12-09T19:23:19Z</cp:lastPrinted>
  <dcterms:created xsi:type="dcterms:W3CDTF">2021-12-02T19:02:48Z</dcterms:created>
  <dcterms:modified xsi:type="dcterms:W3CDTF">2021-12-09T20:24:32Z</dcterms:modified>
</cp:coreProperties>
</file>