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OMINAS 2020-2021\NOMINAS 2021\"/>
    </mc:Choice>
  </mc:AlternateContent>
  <xr:revisionPtr revIDLastSave="0" documentId="13_ncr:1_{F34DCCD0-84BF-412C-9530-553C4AB2F842}" xr6:coauthVersionLast="47" xr6:coauthVersionMax="47" xr10:uidLastSave="{00000000-0000-0000-0000-000000000000}"/>
  <bookViews>
    <workbookView xWindow="3585" yWindow="3585" windowWidth="21600" windowHeight="11385" xr2:uid="{DB9EBCD4-2CC1-417F-BB65-0CE8ED5B67E4}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<sst xmlns="http://schemas.openxmlformats.org/spreadsheetml/2006/main" count="2789" uniqueCount="824">
  <si>
    <t>MUNICIPIO DE SOMBRERETE</t>
  </si>
  <si>
    <t>Periodo 15 al 15 Quincenal del 01/08/2021 al 15/08/2021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</si>
  <si>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</si>
  <si>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</si>
  <si>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</si>
  <si>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</si>
  <si>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</si>
  <si>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</si>
  <si>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</si>
  <si>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Uniformes Escolares  (convenio)</t>
  </si>
  <si>
    <t>Utiles Escolares (Convenio)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</si>
  <si>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</si>
  <si>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</si>
  <si>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</si>
  <si>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</si>
  <si>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</si>
  <si>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</si>
  <si>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</si>
  <si>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</si>
  <si>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</si>
  <si>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</si>
  <si>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</si>
  <si>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</si>
  <si>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</si>
  <si>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</si>
  <si>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</si>
  <si>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</si>
  <si>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</si>
  <si>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</si>
  <si>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</si>
  <si>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</si>
  <si>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</si>
  <si>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</si>
  <si>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</si>
  <si>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</si>
  <si>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</si>
  <si>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</si>
  <si>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</si>
  <si>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</si>
  <si>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</si>
  <si>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</si>
  <si>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</si>
  <si>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</si>
  <si>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</si>
  <si>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</si>
  <si>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</si>
  <si>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</si>
  <si>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</si>
  <si>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</si>
  <si>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</si>
  <si>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</si>
  <si>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</si>
  <si>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</si>
  <si>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</si>
  <si>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</si>
  <si>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</si>
  <si>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</si>
  <si>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</si>
  <si>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</si>
  <si>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</si>
  <si>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</si>
  <si>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</si>
  <si>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</si>
  <si>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</si>
  <si>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</si>
  <si>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</si>
  <si>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</si>
  <si>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</si>
  <si>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</si>
  <si>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</si>
  <si>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</si>
  <si>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</si>
  <si>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</si>
  <si>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</si>
  <si>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</si>
  <si>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</si>
  <si>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</si>
  <si>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</si>
  <si>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</si>
  <si>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</si>
  <si>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</si>
  <si>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</si>
  <si>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</si>
  <si>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</si>
  <si>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</si>
  <si>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</si>
  <si>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</si>
  <si>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</si>
  <si>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</si>
  <si>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</si>
  <si>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</si>
  <si>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</si>
  <si>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</si>
  <si>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</si>
  <si>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</si>
  <si>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</si>
  <si>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</si>
  <si>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</si>
  <si>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</si>
  <si>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</si>
  <si>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</si>
  <si>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</si>
  <si>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</si>
  <si>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</si>
  <si>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</si>
  <si>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</si>
  <si>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</si>
  <si>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</si>
  <si>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</si>
  <si>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</si>
  <si>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</si>
  <si>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</si>
  <si>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Silva Almaraz Juan Martin</t>
  </si>
  <si>
    <t>Salazar De La Rosa Oswaldo</t>
  </si>
  <si>
    <t>Nava Morales Daniel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</si>
  <si>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</si>
  <si>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</si>
  <si>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</si>
  <si>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</si>
  <si>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</si>
  <si>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</si>
  <si>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</si>
  <si>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</si>
  <si>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</si>
  <si>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</si>
  <si>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</si>
  <si>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</si>
  <si>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Moreno Fernandez Jose Eduardo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</si>
  <si>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</si>
  <si>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</si>
  <si>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</si>
  <si>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</si>
  <si>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</si>
  <si>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</si>
  <si>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</si>
  <si>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</si>
  <si>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Garcia Triana Ramon Gustavo</t>
  </si>
  <si>
    <t>Gonzalez Diaz Raymundo Daniel</t>
  </si>
  <si>
    <t>Departamento 7 Obras y Servicios Publicos</t>
  </si>
  <si>
    <t>Varela Cruz Rosa Imelda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</si>
  <si>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</si>
  <si>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</si>
  <si>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</si>
  <si>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</si>
  <si>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</si>
  <si>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</si>
  <si>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</si>
  <si>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</si>
  <si>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</si>
  <si>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</si>
  <si>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</si>
  <si>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</si>
  <si>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</si>
  <si>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</si>
  <si>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</si>
  <si>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</si>
  <si>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</si>
  <si>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</si>
  <si>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</si>
  <si>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</si>
  <si>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</si>
  <si>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</si>
  <si>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</si>
  <si>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</si>
  <si>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</si>
  <si>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</si>
  <si>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</si>
  <si>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</si>
  <si>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</si>
  <si>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</si>
  <si>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</si>
  <si>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</si>
  <si>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</si>
  <si>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</si>
  <si>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</si>
  <si>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</si>
  <si>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Dominguez Ontiveros Jose Marcos</t>
  </si>
  <si>
    <t>Ontiveros Rueda Luis Carlos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</si>
  <si>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</si>
  <si>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</si>
  <si>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</si>
  <si>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</si>
  <si>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</si>
  <si>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</si>
  <si>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</si>
  <si>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</si>
  <si>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</si>
  <si>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</si>
  <si>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Cuevas Valdez Belia Jacqueline</t>
  </si>
  <si>
    <t>Jacquez Lopez Mariela</t>
  </si>
  <si>
    <t>Grijalva Favela Maria Del Refugio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</si>
  <si>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</si>
  <si>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</si>
  <si>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</si>
  <si>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</si>
  <si>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</si>
  <si>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</si>
  <si>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</si>
  <si>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</si>
  <si>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</si>
  <si>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</si>
  <si>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</si>
  <si>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</si>
  <si>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</si>
  <si>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</si>
  <si>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</si>
  <si>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</si>
  <si>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</si>
  <si>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</si>
  <si>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</si>
  <si>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</si>
  <si>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Fernandez Nava Oscar Ivan</t>
  </si>
  <si>
    <t>Escamilla Herrera Margarita</t>
  </si>
  <si>
    <t>Ordaz Medellin Raymundo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</si>
  <si>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</si>
  <si>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</si>
  <si>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</si>
  <si>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</si>
  <si>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</si>
  <si>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</si>
  <si>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</si>
  <si>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</si>
  <si>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</si>
  <si>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</si>
  <si>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</si>
  <si>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</si>
  <si>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</si>
  <si>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</si>
  <si>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</si>
  <si>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</si>
  <si>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</si>
  <si>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</si>
  <si>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</si>
  <si>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</si>
  <si>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</si>
  <si>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</si>
  <si>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</si>
  <si>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</si>
  <si>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</si>
  <si>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</si>
  <si>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</si>
  <si>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</si>
  <si>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</si>
  <si>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</si>
  <si>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</si>
  <si>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</si>
  <si>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</si>
  <si>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</si>
  <si>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</si>
  <si>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</si>
  <si>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</si>
  <si>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</si>
  <si>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</si>
  <si>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</si>
  <si>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</si>
  <si>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</si>
  <si>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</si>
  <si>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</si>
  <si>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</si>
  <si>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</si>
  <si>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</si>
  <si>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</si>
  <si>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</si>
  <si>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</si>
  <si>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</si>
  <si>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</si>
  <si>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</si>
  <si>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</si>
  <si>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</si>
  <si>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</si>
  <si>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</si>
  <si>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</si>
  <si>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</si>
  <si>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</si>
  <si>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</si>
  <si>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</si>
  <si>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</si>
  <si>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</si>
  <si>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</si>
  <si>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</si>
  <si>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</si>
  <si>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</si>
  <si>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</si>
  <si>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</si>
  <si>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</si>
  <si>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</si>
  <si>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</si>
  <si>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</si>
  <si>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</si>
  <si>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</si>
  <si>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</si>
  <si>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</si>
  <si>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</si>
  <si>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</si>
  <si>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</si>
  <si>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</si>
  <si>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</si>
  <si>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</si>
  <si>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</si>
  <si>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</si>
  <si>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</si>
  <si>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</si>
  <si>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</si>
  <si>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</si>
  <si>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</si>
  <si>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</si>
  <si>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</si>
  <si>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</si>
  <si>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</si>
  <si>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</si>
  <si>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</si>
  <si>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</si>
  <si>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</si>
  <si>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</si>
  <si>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</si>
  <si>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</si>
  <si>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</si>
  <si>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</si>
  <si>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</si>
  <si>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</si>
  <si>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</si>
  <si>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</si>
  <si>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</si>
  <si>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</si>
  <si>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</si>
  <si>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</si>
  <si>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</si>
  <si>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</si>
  <si>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</si>
  <si>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</si>
  <si>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</si>
  <si>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</si>
  <si>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</si>
  <si>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</si>
  <si>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</si>
  <si>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</si>
  <si>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</si>
  <si>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</si>
  <si>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Fraire Montes Hallier Ivan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</si>
  <si>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</si>
  <si>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</si>
  <si>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</si>
  <si>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</si>
  <si>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</si>
  <si>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</si>
  <si>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</si>
  <si>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</si>
  <si>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</si>
  <si>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</si>
  <si>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</si>
  <si>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</si>
  <si>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</si>
  <si>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</si>
  <si>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</si>
  <si>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</si>
  <si>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</si>
  <si>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</si>
  <si>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</si>
  <si>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</si>
  <si>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Grijalva Cruz Jesus Miguel</t>
  </si>
  <si>
    <t>Velazquez Salas Jose Efren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</si>
  <si>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</si>
  <si>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</si>
  <si>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</si>
  <si>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</si>
  <si>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</si>
  <si>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</si>
  <si>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</si>
  <si>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</si>
  <si>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</si>
  <si>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</si>
  <si>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</si>
  <si>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</si>
  <si>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</si>
  <si>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</si>
  <si>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</si>
  <si>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</si>
  <si>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</si>
  <si>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</si>
  <si>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</si>
  <si>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</si>
  <si>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</si>
  <si>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</si>
  <si>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</si>
  <si>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</si>
  <si>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</si>
  <si>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</si>
  <si>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</si>
  <si>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</si>
  <si>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</si>
  <si>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</si>
  <si>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</si>
  <si>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</si>
  <si>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</si>
  <si>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</si>
  <si>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</si>
  <si>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</si>
  <si>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</si>
  <si>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</si>
  <si>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</si>
  <si>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</si>
  <si>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</si>
  <si>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</si>
  <si>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</si>
  <si>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</si>
  <si>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</si>
  <si>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</si>
  <si>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Avalos  Rios Esgardo</t>
  </si>
  <si>
    <t>Romero  Reyes  Rosalba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</si>
  <si>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</si>
  <si>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</si>
  <si>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</si>
  <si>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</si>
  <si>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</si>
  <si>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</si>
  <si>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</si>
  <si>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</si>
  <si>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</si>
  <si>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</si>
  <si>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</si>
  <si>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</si>
  <si>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</si>
  <si>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</si>
  <si>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</si>
  <si>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</si>
  <si>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</si>
  <si>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</si>
  <si>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Hernandez Rojero Laura Candelari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</si>
  <si>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</si>
  <si>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</si>
  <si>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</si>
  <si>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</si>
  <si>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</si>
  <si>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</si>
  <si>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</si>
  <si>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</si>
  <si>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</si>
  <si>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</si>
  <si>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</si>
  <si>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</si>
  <si>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</si>
  <si>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</si>
  <si>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</si>
  <si>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</si>
  <si>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</si>
  <si>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</si>
  <si>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</si>
  <si>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</si>
  <si>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</si>
  <si>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</si>
  <si>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</si>
  <si>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</si>
  <si>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</si>
  <si>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</si>
  <si>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</si>
  <si>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</si>
  <si>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</si>
  <si>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</si>
  <si>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</si>
  <si>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</si>
  <si>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</si>
  <si>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</si>
  <si>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</si>
  <si>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</si>
  <si>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</si>
  <si>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</si>
  <si>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</si>
  <si>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</si>
  <si>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</si>
  <si>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</si>
  <si>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</si>
  <si>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</si>
  <si>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</si>
  <si>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</si>
  <si>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</si>
  <si>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</si>
  <si>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</si>
  <si>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</si>
  <si>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</si>
  <si>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</si>
  <si>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</si>
  <si>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</si>
  <si>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</si>
  <si>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</si>
  <si>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</si>
  <si>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</si>
  <si>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</si>
  <si>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</si>
  <si>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</si>
  <si>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</si>
  <si>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</si>
  <si>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</si>
  <si>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</si>
  <si>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</si>
  <si>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</si>
  <si>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</si>
  <si>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</si>
  <si>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Hernandez Esquivel Julian</t>
  </si>
  <si>
    <t>Castro Avila Alma Delia</t>
  </si>
  <si>
    <t xml:space="preserve">Andrade Avila Juan Marcos </t>
  </si>
  <si>
    <t>Solis Salas German</t>
  </si>
  <si>
    <t>Camarillo Lopez Luis Eduardo</t>
  </si>
  <si>
    <t>Departamento 27 Salud Publica y Medio Ambiente</t>
  </si>
  <si>
    <t>Gutierrez Grijalva Ramon</t>
  </si>
  <si>
    <t>Vazquez Carmona Patricia</t>
  </si>
  <si>
    <t>Campa Alferez J. Ascencion</t>
  </si>
  <si>
    <t>Trujillo Zamarripa Crisell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</si>
  <si>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</si>
  <si>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</si>
  <si>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</si>
  <si>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</si>
  <si>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</si>
  <si>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</si>
  <si>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</si>
  <si>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</si>
  <si>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</si>
  <si>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</si>
  <si>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</si>
  <si>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</si>
  <si>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</si>
  <si>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</si>
  <si>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</si>
  <si>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 xml:space="preserve">Ibarra Longoria Carlos </t>
  </si>
  <si>
    <t>Jaquez Vega Jose Antonio</t>
  </si>
  <si>
    <t>Pinedo Ramos Homero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</si>
  <si>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</si>
  <si>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</si>
  <si>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</si>
  <si>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</si>
  <si>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</si>
  <si>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</si>
  <si>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</si>
  <si>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</si>
  <si>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</si>
  <si>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</si>
  <si>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</si>
  <si>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</si>
  <si>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</si>
  <si>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</si>
  <si>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</si>
  <si>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</si>
  <si>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</si>
  <si>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</si>
  <si>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</si>
  <si>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</si>
  <si>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</si>
  <si>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</si>
  <si>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</si>
  <si>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</si>
  <si>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</si>
  <si>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</si>
  <si>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</si>
  <si>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</si>
  <si>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</si>
  <si>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</si>
  <si>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</si>
  <si>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</si>
  <si>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</si>
  <si>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</si>
  <si>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</si>
  <si>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</si>
  <si>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</si>
  <si>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</si>
  <si>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</si>
  <si>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</si>
  <si>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</si>
  <si>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</si>
  <si>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</si>
  <si>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</si>
  <si>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</si>
  <si>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</si>
  <si>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</si>
  <si>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</si>
  <si>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</si>
  <si>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</si>
  <si>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</si>
  <si>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</si>
  <si>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</si>
  <si>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</si>
  <si>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</si>
  <si>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</si>
  <si>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Ortiz Villegas Victor Manuel</t>
  </si>
  <si>
    <t>Rodriguez Valles Ricardo</t>
  </si>
  <si>
    <t>Departamento 35 Inmuso</t>
  </si>
  <si>
    <t>Alvarez Escalera Ma Elena</t>
  </si>
  <si>
    <t>Zavala Tranquilino Alejandrina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</si>
  <si>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</si>
  <si>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</si>
  <si>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</si>
  <si>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</si>
  <si>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</si>
  <si>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</si>
  <si>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</si>
  <si>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</si>
  <si>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</si>
  <si>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</si>
  <si>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</si>
  <si>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</si>
  <si>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</si>
  <si>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</si>
  <si>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</si>
  <si>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</si>
  <si>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</si>
  <si>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</si>
  <si>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</si>
  <si>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</si>
  <si>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</si>
  <si>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</si>
  <si>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</si>
  <si>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Balderas Morales Silvestre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</si>
  <si>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</si>
  <si>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</si>
  <si>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</si>
  <si>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</si>
  <si>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</si>
  <si>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</si>
  <si>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</si>
  <si>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</si>
  <si>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</si>
  <si>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</si>
  <si>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</si>
  <si>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</si>
  <si>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</si>
  <si>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</si>
  <si>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</si>
  <si>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</si>
  <si>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</si>
  <si>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</si>
  <si>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</si>
  <si>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</si>
  <si>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</si>
  <si>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</si>
  <si>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</si>
  <si>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</si>
  <si>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</si>
  <si>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</si>
  <si>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</si>
  <si>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</si>
  <si>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</si>
  <si>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</si>
  <si>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</si>
  <si>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</si>
  <si>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</si>
  <si>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</si>
  <si>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</si>
  <si>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</si>
  <si>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</si>
  <si>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</si>
  <si>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</si>
  <si>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</si>
  <si>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</si>
  <si>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</si>
  <si>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</si>
  <si>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</si>
  <si>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</si>
  <si>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</si>
  <si>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</si>
  <si>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</si>
  <si>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</si>
  <si>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</si>
  <si>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</si>
  <si>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</si>
  <si>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</si>
  <si>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</si>
  <si>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</si>
  <si>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</si>
  <si>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</si>
  <si>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</si>
  <si>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</si>
  <si>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</si>
  <si>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</si>
  <si>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</si>
  <si>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</si>
  <si>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</si>
  <si>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</si>
  <si>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</si>
  <si>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</si>
  <si>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</si>
  <si>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</si>
  <si>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</si>
  <si>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</si>
  <si>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</si>
  <si>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</si>
  <si>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</si>
  <si>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Soto Cerros Ana Maria</t>
  </si>
  <si>
    <t>Cardoza Flores Leticia</t>
  </si>
  <si>
    <t>Juarez Espino Oralia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</si>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</sst>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1D10-D680-4EA6-980E-EA36CC8EE952}">
  <dimension ref="A1:S1442"/>
  <sheetViews>
    <sheetView tabSelected="1" topLeftCell="A1423" workbookViewId="0">
      <selection activeCell="B1447" sqref="B1447"/>
    </sheetView>
  </sheetViews>
  <sheetFormatPr baseColWidth="10" defaultRowHeight="11.25" x14ac:dyDescent="0.2"/>
  <cols>
    <col min="1" max="1" width="5.85546875" style="2" customWidth="1"/>
    <col min="2" max="2" width="26.140625" style="1" customWidth="1"/>
    <col min="3" max="3" width="11.28515625" style="1" customWidth="1"/>
    <col min="4" max="4" width="10.28515625" style="1" customWidth="1"/>
    <col min="5" max="5" width="14" style="1" customWidth="1"/>
    <col min="6" max="7" width="11.28515625" style="1" customWidth="1"/>
    <col min="8" max="8" width="9.7109375" style="1" customWidth="1"/>
    <col min="9" max="11" width="12.28515625" style="1" customWidth="1"/>
    <col min="12" max="12" width="9.28515625" style="1" customWidth="1"/>
    <col min="13" max="17" width="10.85546875" style="1" customWidth="1"/>
    <col min="18" max="18" width="12.28515625" style="1" customWidth="1"/>
    <col min="19" max="19" width="11.5703125" style="1" customWidth="1"/>
    <col min="20" max="16384" width="11.42578125" style="1"/>
  </cols>
  <sheetData>
    <row r="1" spans="1:19" ht="18" customHeight="1" x14ac:dyDescent="0.25">
      <c r="A1" s="5"/>
      <c r="B1" s="16" t="s">
        <v>820</v>
      </c>
      <c r="C1" s="17"/>
      <c r="D1" s="17"/>
      <c r="E1" s="17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.75" customHeight="1" x14ac:dyDescent="0.2">
      <c r="A3" s="19" t="s">
        <v>822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3"/>
    </row>
    <row r="6" spans="1:19" x14ac:dyDescent="0.2">
      <c r="B6" s="3"/>
    </row>
    <row r="8" spans="1:19" s="15" customFormat="1" ht="34.5" thickBot="1" x14ac:dyDescent="0.3">
      <c r="A8" s="12" t="s">
        <v>823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821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4498</v>
      </c>
      <c r="D14" s="1">
        <v>0</v>
      </c>
      <c r="E14" s="1">
        <v>0</v>
      </c>
      <c r="F14" s="1">
        <v>130</v>
      </c>
      <c r="G14" s="1">
        <v>421.33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429.81</v>
      </c>
      <c r="N14" s="1">
        <v>61.9</v>
      </c>
      <c r="O14" s="1">
        <v>0</v>
      </c>
      <c r="P14" s="1">
        <v>1000</v>
      </c>
      <c r="Q14" s="1">
        <v>0</v>
      </c>
      <c r="R14" s="1">
        <v>0</v>
      </c>
      <c r="S14" s="1">
        <v>3557.62</v>
      </c>
    </row>
    <row r="15" spans="1:19" x14ac:dyDescent="0.2">
      <c r="A15" s="11">
        <v>3078</v>
      </c>
      <c r="B15" s="1" t="s">
        <v>23</v>
      </c>
      <c r="C15" s="1">
        <v>7425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874.88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6550.12</v>
      </c>
    </row>
    <row r="16" spans="1:19" x14ac:dyDescent="0.2">
      <c r="A16" s="11">
        <v>3251</v>
      </c>
      <c r="B16" s="1" t="s">
        <v>24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7356.68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25028.32</v>
      </c>
    </row>
    <row r="17" spans="1:19" x14ac:dyDescent="0.2">
      <c r="A17" s="11">
        <v>3270</v>
      </c>
      <c r="B17" s="1" t="s">
        <v>25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1557.33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9062.67</v>
      </c>
    </row>
    <row r="18" spans="1:19" x14ac:dyDescent="0.2">
      <c r="A18" s="11">
        <v>3322</v>
      </c>
      <c r="B18" s="1" t="s">
        <v>26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364.21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4225.79</v>
      </c>
    </row>
    <row r="19" spans="1:19" x14ac:dyDescent="0.2">
      <c r="A19" s="11">
        <v>3415</v>
      </c>
      <c r="B19" s="1" t="s">
        <v>27</v>
      </c>
      <c r="C19" s="1">
        <v>5220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937.89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6782.11</v>
      </c>
    </row>
    <row r="20" spans="1:19" x14ac:dyDescent="0.2">
      <c r="A20" s="11">
        <v>3420</v>
      </c>
      <c r="B20" s="1" t="s">
        <v>28</v>
      </c>
      <c r="C20" s="1">
        <v>3855</v>
      </c>
      <c r="D20" s="1">
        <v>0</v>
      </c>
      <c r="E20" s="1">
        <v>3700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902.65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6652.35</v>
      </c>
    </row>
    <row r="21" spans="1:19" x14ac:dyDescent="0.2">
      <c r="A21" s="11">
        <v>3600</v>
      </c>
      <c r="B21" s="1" t="s">
        <v>29</v>
      </c>
      <c r="C21" s="1">
        <v>9990</v>
      </c>
      <c r="D21" s="1">
        <v>0</v>
      </c>
      <c r="E21" s="1">
        <v>4500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2409.31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12080.69</v>
      </c>
    </row>
    <row r="22" spans="1:19" x14ac:dyDescent="0.2">
      <c r="A22" s="11">
        <v>3606</v>
      </c>
      <c r="B22" s="1" t="s">
        <v>30</v>
      </c>
      <c r="C22" s="1">
        <v>3900</v>
      </c>
      <c r="D22" s="1">
        <v>0</v>
      </c>
      <c r="E22" s="1">
        <v>3650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901.58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6648.42</v>
      </c>
    </row>
    <row r="23" spans="1:19" x14ac:dyDescent="0.2">
      <c r="A23" s="11">
        <v>3610</v>
      </c>
      <c r="B23" s="1" t="s">
        <v>31</v>
      </c>
      <c r="C23" s="1">
        <v>3180</v>
      </c>
      <c r="D23" s="1">
        <v>0</v>
      </c>
      <c r="E23" s="1">
        <v>3000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623.49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5556.51</v>
      </c>
    </row>
    <row r="24" spans="1:19" x14ac:dyDescent="0.2">
      <c r="A24" s="11">
        <v>3616</v>
      </c>
      <c r="B24" s="1" t="s">
        <v>32</v>
      </c>
      <c r="C24" s="1">
        <v>7020</v>
      </c>
      <c r="D24" s="1">
        <v>0</v>
      </c>
      <c r="E24" s="1">
        <v>4350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1717.53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9652.4699999999993</v>
      </c>
    </row>
    <row r="25" spans="1:19" x14ac:dyDescent="0.2">
      <c r="A25" s="11">
        <v>3633</v>
      </c>
      <c r="B25" s="1" t="s">
        <v>33</v>
      </c>
      <c r="C25" s="1">
        <v>7215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830.02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6384.98</v>
      </c>
    </row>
    <row r="26" spans="1:19" x14ac:dyDescent="0.2">
      <c r="A26" s="11">
        <v>3645</v>
      </c>
      <c r="B26" s="1" t="s">
        <v>34</v>
      </c>
      <c r="C26" s="1">
        <v>5775</v>
      </c>
      <c r="D26" s="1">
        <v>0</v>
      </c>
      <c r="E26" s="1">
        <v>3800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1334.12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8240.8799999999992</v>
      </c>
    </row>
    <row r="27" spans="1:19" s="4" customFormat="1" x14ac:dyDescent="0.2">
      <c r="A27" s="9" t="s">
        <v>35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  <c r="S27" s="4" t="s">
        <v>36</v>
      </c>
    </row>
    <row r="28" spans="1:19" x14ac:dyDescent="0.2">
      <c r="C28" s="10">
        <v>105673</v>
      </c>
      <c r="D28" s="10">
        <v>0</v>
      </c>
      <c r="E28" s="10">
        <v>25500</v>
      </c>
      <c r="F28" s="10">
        <v>130</v>
      </c>
      <c r="G28" s="10">
        <v>421.33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20239.5</v>
      </c>
      <c r="N28" s="10">
        <v>61.9</v>
      </c>
      <c r="O28" s="10">
        <v>0</v>
      </c>
      <c r="P28" s="10">
        <v>1000</v>
      </c>
      <c r="Q28" s="10">
        <v>0</v>
      </c>
      <c r="R28" s="10">
        <v>0</v>
      </c>
      <c r="S28" s="10">
        <v>110422.93</v>
      </c>
    </row>
    <row r="29" spans="1:19" ht="18" customHeight="1" x14ac:dyDescent="0.25">
      <c r="A29" s="5"/>
      <c r="B29" s="16" t="s">
        <v>820</v>
      </c>
      <c r="C29" s="17"/>
      <c r="D29" s="17"/>
      <c r="E29" s="17"/>
    </row>
    <row r="30" spans="1:19" ht="24.95" customHeight="1" x14ac:dyDescent="0.2">
      <c r="A30" s="18" t="s">
        <v>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.75" customHeight="1" x14ac:dyDescent="0.2">
      <c r="A31" s="19" t="s">
        <v>822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 customHeight="1" x14ac:dyDescent="0.2">
      <c r="A32" s="20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">
      <c r="B33" s="3"/>
    </row>
    <row r="34" spans="1:19" x14ac:dyDescent="0.2">
      <c r="B34" s="3"/>
    </row>
    <row r="36" spans="1:19" s="15" customFormat="1" ht="34.5" thickBot="1" x14ac:dyDescent="0.3">
      <c r="A36" s="12" t="s">
        <v>823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3" t="s">
        <v>18</v>
      </c>
      <c r="S36" s="14" t="s">
        <v>19</v>
      </c>
    </row>
    <row r="37" spans="1:19" ht="12" thickTop="1" x14ac:dyDescent="0.2"/>
    <row r="38" spans="1:19" x14ac:dyDescent="0.2">
      <c r="A38" s="7" t="s">
        <v>821</v>
      </c>
    </row>
    <row r="39" spans="1:19" x14ac:dyDescent="0.2">
      <c r="A39" s="7" t="s">
        <v>20</v>
      </c>
    </row>
    <row r="41" spans="1:19" x14ac:dyDescent="0.2">
      <c r="A41" s="6" t="s">
        <v>37</v>
      </c>
    </row>
    <row r="42" spans="1:19" x14ac:dyDescent="0.2">
      <c r="A42" s="11">
        <v>128</v>
      </c>
      <c r="B42" s="1" t="s">
        <v>38</v>
      </c>
      <c r="C42" s="1">
        <v>21585</v>
      </c>
      <c r="D42" s="1">
        <v>0</v>
      </c>
      <c r="E42" s="1">
        <v>0</v>
      </c>
      <c r="F42" s="1">
        <v>130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4155.68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17559.32</v>
      </c>
    </row>
    <row r="43" spans="1:19" x14ac:dyDescent="0.2">
      <c r="A43" s="11">
        <v>826</v>
      </c>
      <c r="B43" s="1" t="s">
        <v>39</v>
      </c>
      <c r="C43" s="1">
        <v>10230</v>
      </c>
      <c r="D43" s="1">
        <v>0</v>
      </c>
      <c r="E43" s="1">
        <v>0</v>
      </c>
      <c r="F43" s="1">
        <v>110</v>
      </c>
      <c r="G43" s="1">
        <v>1817.39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1885.72</v>
      </c>
      <c r="N43" s="1">
        <v>112.3</v>
      </c>
      <c r="O43" s="1">
        <v>0</v>
      </c>
      <c r="P43" s="1">
        <v>0</v>
      </c>
      <c r="Q43" s="1">
        <v>0</v>
      </c>
      <c r="R43" s="1">
        <v>0</v>
      </c>
      <c r="S43" s="1">
        <v>10159.370000000001</v>
      </c>
    </row>
    <row r="44" spans="1:19" x14ac:dyDescent="0.2">
      <c r="A44" s="11">
        <v>857</v>
      </c>
      <c r="B44" s="1" t="s">
        <v>40</v>
      </c>
      <c r="C44" s="1">
        <v>6375</v>
      </c>
      <c r="D44" s="1">
        <v>0</v>
      </c>
      <c r="E44" s="1">
        <v>0</v>
      </c>
      <c r="F44" s="1">
        <v>110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678.14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5806.86</v>
      </c>
    </row>
    <row r="45" spans="1:19" x14ac:dyDescent="0.2">
      <c r="A45" s="11">
        <v>1386</v>
      </c>
      <c r="B45" s="1" t="s">
        <v>41</v>
      </c>
      <c r="C45" s="1">
        <v>6360</v>
      </c>
      <c r="D45" s="1">
        <v>0</v>
      </c>
      <c r="E45" s="1">
        <v>0</v>
      </c>
      <c r="F45" s="1">
        <v>110</v>
      </c>
      <c r="G45" s="1">
        <v>815.17</v>
      </c>
      <c r="H45" s="1">
        <v>0</v>
      </c>
      <c r="I45" s="1">
        <v>200</v>
      </c>
      <c r="J45" s="1">
        <v>1650</v>
      </c>
      <c r="K45" s="1">
        <v>0</v>
      </c>
      <c r="L45" s="1">
        <v>0</v>
      </c>
      <c r="M45" s="1">
        <v>845.01</v>
      </c>
      <c r="N45" s="1">
        <v>73.599999999999994</v>
      </c>
      <c r="O45" s="1">
        <v>1046.67</v>
      </c>
      <c r="P45" s="1">
        <v>0</v>
      </c>
      <c r="Q45" s="1">
        <v>0</v>
      </c>
      <c r="R45" s="1">
        <v>0</v>
      </c>
      <c r="S45" s="1">
        <v>7169.89</v>
      </c>
    </row>
    <row r="46" spans="1:19" x14ac:dyDescent="0.2">
      <c r="A46" s="11">
        <v>1484</v>
      </c>
      <c r="B46" s="1" t="s">
        <v>42</v>
      </c>
      <c r="C46" s="1">
        <v>2898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46.71</v>
      </c>
      <c r="N46" s="1">
        <v>0</v>
      </c>
      <c r="O46" s="1">
        <v>555.16999999999996</v>
      </c>
      <c r="P46" s="1">
        <v>0</v>
      </c>
      <c r="Q46" s="1">
        <v>0</v>
      </c>
      <c r="R46" s="1">
        <v>0</v>
      </c>
      <c r="S46" s="1">
        <v>2406.12</v>
      </c>
    </row>
    <row r="47" spans="1:19" x14ac:dyDescent="0.2">
      <c r="A47" s="11">
        <v>1540</v>
      </c>
      <c r="B47" s="1" t="s">
        <v>43</v>
      </c>
      <c r="C47" s="1">
        <v>3840</v>
      </c>
      <c r="D47" s="1">
        <v>0</v>
      </c>
      <c r="E47" s="1">
        <v>0</v>
      </c>
      <c r="F47" s="1">
        <v>110</v>
      </c>
      <c r="G47" s="1">
        <v>326.62</v>
      </c>
      <c r="H47" s="1">
        <v>0</v>
      </c>
      <c r="I47" s="1">
        <v>200</v>
      </c>
      <c r="J47" s="1">
        <v>1100</v>
      </c>
      <c r="K47" s="1">
        <v>0</v>
      </c>
      <c r="L47" s="1">
        <v>0</v>
      </c>
      <c r="M47" s="1">
        <v>330.11</v>
      </c>
      <c r="N47" s="1">
        <v>48.4</v>
      </c>
      <c r="O47" s="1">
        <v>569.63</v>
      </c>
      <c r="P47" s="1">
        <v>500</v>
      </c>
      <c r="Q47" s="1">
        <v>0</v>
      </c>
      <c r="R47" s="1">
        <v>0</v>
      </c>
      <c r="S47" s="1">
        <v>4128.4799999999996</v>
      </c>
    </row>
    <row r="48" spans="1:19" x14ac:dyDescent="0.2">
      <c r="A48" s="11">
        <v>1553</v>
      </c>
      <c r="B48" s="1" t="s">
        <v>44</v>
      </c>
      <c r="C48" s="1">
        <v>3240</v>
      </c>
      <c r="D48" s="1">
        <v>0</v>
      </c>
      <c r="E48" s="1">
        <v>0</v>
      </c>
      <c r="F48" s="1">
        <v>110</v>
      </c>
      <c r="G48" s="1">
        <v>115.53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116.76</v>
      </c>
      <c r="N48" s="1">
        <v>42.4</v>
      </c>
      <c r="O48" s="1">
        <v>0</v>
      </c>
      <c r="P48" s="1">
        <v>0</v>
      </c>
      <c r="Q48" s="1">
        <v>0</v>
      </c>
      <c r="R48" s="1">
        <v>0</v>
      </c>
      <c r="S48" s="1">
        <v>3306.37</v>
      </c>
    </row>
    <row r="49" spans="1:19" x14ac:dyDescent="0.2">
      <c r="A49" s="11">
        <v>1607</v>
      </c>
      <c r="B49" s="1" t="s">
        <v>45</v>
      </c>
      <c r="C49" s="1">
        <v>2370</v>
      </c>
      <c r="D49" s="1">
        <v>0</v>
      </c>
      <c r="E49" s="1">
        <v>0</v>
      </c>
      <c r="F49" s="1">
        <v>95</v>
      </c>
      <c r="G49" s="1">
        <v>0</v>
      </c>
      <c r="H49" s="1">
        <v>0</v>
      </c>
      <c r="I49" s="1">
        <v>200</v>
      </c>
      <c r="J49" s="1">
        <v>550</v>
      </c>
      <c r="K49" s="1">
        <v>0</v>
      </c>
      <c r="L49" s="1">
        <v>-16.78</v>
      </c>
      <c r="M49" s="1">
        <v>0</v>
      </c>
      <c r="N49" s="1">
        <v>33.700000000000003</v>
      </c>
      <c r="O49" s="1">
        <v>0</v>
      </c>
      <c r="P49" s="1">
        <v>0</v>
      </c>
      <c r="Q49" s="1">
        <v>0</v>
      </c>
      <c r="R49" s="1">
        <v>0</v>
      </c>
      <c r="S49" s="1">
        <v>3198.08</v>
      </c>
    </row>
    <row r="50" spans="1:19" x14ac:dyDescent="0.2">
      <c r="A50" s="11">
        <v>3411</v>
      </c>
      <c r="B50" s="1" t="s">
        <v>46</v>
      </c>
      <c r="C50" s="1">
        <v>10095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1445.19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8649.81</v>
      </c>
    </row>
    <row r="51" spans="1:19" x14ac:dyDescent="0.2">
      <c r="A51" s="11">
        <v>3431</v>
      </c>
      <c r="B51" s="1" t="s">
        <v>47</v>
      </c>
      <c r="C51" s="1">
        <v>4335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336.46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3998.54</v>
      </c>
    </row>
    <row r="52" spans="1:19" x14ac:dyDescent="0.2">
      <c r="A52" s="11">
        <v>3636</v>
      </c>
      <c r="B52" s="1" t="s">
        <v>48</v>
      </c>
      <c r="C52" s="1">
        <v>6195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626.17999999999995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5568.82</v>
      </c>
    </row>
    <row r="53" spans="1:19" s="4" customFormat="1" x14ac:dyDescent="0.2">
      <c r="A53" s="9" t="s">
        <v>35</v>
      </c>
      <c r="C53" s="4" t="s">
        <v>36</v>
      </c>
      <c r="D53" s="4" t="s">
        <v>36</v>
      </c>
      <c r="E53" s="4" t="s">
        <v>36</v>
      </c>
      <c r="F53" s="4" t="s">
        <v>36</v>
      </c>
      <c r="G53" s="4" t="s">
        <v>36</v>
      </c>
      <c r="H53" s="4" t="s">
        <v>36</v>
      </c>
      <c r="I53" s="4" t="s">
        <v>36</v>
      </c>
      <c r="J53" s="4" t="s">
        <v>36</v>
      </c>
      <c r="K53" s="4" t="s">
        <v>36</v>
      </c>
      <c r="L53" s="4" t="s">
        <v>36</v>
      </c>
      <c r="M53" s="4" t="s">
        <v>36</v>
      </c>
      <c r="N53" s="4" t="s">
        <v>36</v>
      </c>
      <c r="O53" s="4" t="s">
        <v>36</v>
      </c>
      <c r="P53" s="4" t="s">
        <v>36</v>
      </c>
      <c r="Q53" s="4" t="s">
        <v>36</v>
      </c>
      <c r="R53" s="4" t="s">
        <v>36</v>
      </c>
      <c r="S53" s="4" t="s">
        <v>36</v>
      </c>
    </row>
    <row r="54" spans="1:19" x14ac:dyDescent="0.2">
      <c r="C54" s="10">
        <v>77523</v>
      </c>
      <c r="D54" s="10">
        <v>0</v>
      </c>
      <c r="E54" s="10">
        <v>0</v>
      </c>
      <c r="F54" s="10">
        <v>885</v>
      </c>
      <c r="G54" s="10">
        <v>3074.71</v>
      </c>
      <c r="H54" s="10">
        <v>0</v>
      </c>
      <c r="I54" s="10">
        <v>600</v>
      </c>
      <c r="J54" s="10">
        <v>3300</v>
      </c>
      <c r="K54" s="10">
        <v>0</v>
      </c>
      <c r="L54" s="10">
        <v>-16.78</v>
      </c>
      <c r="M54" s="10">
        <v>10465.959999999999</v>
      </c>
      <c r="N54" s="10">
        <v>310.39999999999998</v>
      </c>
      <c r="O54" s="10">
        <v>2171.4699999999998</v>
      </c>
      <c r="P54" s="10">
        <v>500</v>
      </c>
      <c r="Q54" s="10">
        <v>0</v>
      </c>
      <c r="R54" s="10">
        <v>0</v>
      </c>
      <c r="S54" s="10">
        <v>71951.66</v>
      </c>
    </row>
    <row r="55" spans="1:19" ht="18" customHeight="1" x14ac:dyDescent="0.25">
      <c r="A55" s="5"/>
      <c r="B55" s="16" t="s">
        <v>820</v>
      </c>
      <c r="C55" s="17"/>
      <c r="D55" s="17"/>
      <c r="E55" s="17"/>
    </row>
    <row r="56" spans="1:19" ht="24.95" customHeight="1" x14ac:dyDescent="0.2">
      <c r="A56" s="18" t="s">
        <v>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.75" customHeight="1" x14ac:dyDescent="0.2">
      <c r="A57" s="19" t="s">
        <v>822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5" customHeight="1" x14ac:dyDescent="0.2">
      <c r="A58" s="20" t="s">
        <v>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x14ac:dyDescent="0.2">
      <c r="B59" s="3"/>
    </row>
    <row r="60" spans="1:19" x14ac:dyDescent="0.2">
      <c r="B60" s="3"/>
    </row>
    <row r="62" spans="1:19" s="15" customFormat="1" ht="34.5" thickBot="1" x14ac:dyDescent="0.3">
      <c r="A62" s="12" t="s">
        <v>823</v>
      </c>
      <c r="B62" s="13" t="s">
        <v>2</v>
      </c>
      <c r="C62" s="13" t="s">
        <v>3</v>
      </c>
      <c r="D62" s="13" t="s">
        <v>4</v>
      </c>
      <c r="E62" s="13" t="s">
        <v>5</v>
      </c>
      <c r="F62" s="13" t="s">
        <v>6</v>
      </c>
      <c r="G62" s="13" t="s">
        <v>7</v>
      </c>
      <c r="H62" s="13" t="s">
        <v>8</v>
      </c>
      <c r="I62" s="13" t="s">
        <v>9</v>
      </c>
      <c r="J62" s="13" t="s">
        <v>10</v>
      </c>
      <c r="K62" s="13" t="s">
        <v>11</v>
      </c>
      <c r="L62" s="13" t="s">
        <v>12</v>
      </c>
      <c r="M62" s="13" t="s">
        <v>13</v>
      </c>
      <c r="N62" s="13" t="s">
        <v>14</v>
      </c>
      <c r="O62" s="13" t="s">
        <v>15</v>
      </c>
      <c r="P62" s="13" t="s">
        <v>16</v>
      </c>
      <c r="Q62" s="13" t="s">
        <v>17</v>
      </c>
      <c r="R62" s="13" t="s">
        <v>18</v>
      </c>
      <c r="S62" s="14" t="s">
        <v>19</v>
      </c>
    </row>
    <row r="63" spans="1:19" ht="12" thickTop="1" x14ac:dyDescent="0.2"/>
    <row r="64" spans="1:19" x14ac:dyDescent="0.2">
      <c r="A64" s="7" t="s">
        <v>821</v>
      </c>
    </row>
    <row r="65" spans="1:19" x14ac:dyDescent="0.2">
      <c r="A65" s="7" t="s">
        <v>20</v>
      </c>
    </row>
    <row r="67" spans="1:19" x14ac:dyDescent="0.2">
      <c r="A67" s="6" t="s">
        <v>49</v>
      </c>
    </row>
    <row r="68" spans="1:19" x14ac:dyDescent="0.2">
      <c r="A68" s="11">
        <v>179</v>
      </c>
      <c r="B68" s="1" t="s">
        <v>50</v>
      </c>
      <c r="C68" s="1">
        <v>7425</v>
      </c>
      <c r="D68" s="1">
        <v>0</v>
      </c>
      <c r="E68" s="1">
        <v>0</v>
      </c>
      <c r="F68" s="1">
        <v>165</v>
      </c>
      <c r="G68" s="1">
        <v>1104.52</v>
      </c>
      <c r="H68" s="1">
        <v>1600</v>
      </c>
      <c r="I68" s="1">
        <v>200</v>
      </c>
      <c r="J68" s="1">
        <v>550</v>
      </c>
      <c r="K68" s="1">
        <v>0</v>
      </c>
      <c r="L68" s="1">
        <v>0</v>
      </c>
      <c r="M68" s="1">
        <v>1146.05</v>
      </c>
      <c r="N68" s="1">
        <v>84.25</v>
      </c>
      <c r="O68" s="1">
        <v>0</v>
      </c>
      <c r="P68" s="1">
        <v>0</v>
      </c>
      <c r="Q68" s="1">
        <v>0</v>
      </c>
      <c r="R68" s="1">
        <v>0</v>
      </c>
      <c r="S68" s="1">
        <v>9814.2199999999993</v>
      </c>
    </row>
    <row r="69" spans="1:19" x14ac:dyDescent="0.2">
      <c r="A69" s="11">
        <v>1688</v>
      </c>
      <c r="B69" s="1" t="s">
        <v>51</v>
      </c>
      <c r="C69" s="1">
        <v>8655</v>
      </c>
      <c r="D69" s="1">
        <v>0</v>
      </c>
      <c r="E69" s="1">
        <v>0</v>
      </c>
      <c r="F69" s="1">
        <v>95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1157.9000000000001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7592.1</v>
      </c>
    </row>
    <row r="70" spans="1:19" x14ac:dyDescent="0.2">
      <c r="A70" s="11">
        <v>2488</v>
      </c>
      <c r="B70" s="1" t="s">
        <v>52</v>
      </c>
      <c r="C70" s="1">
        <v>4785</v>
      </c>
      <c r="D70" s="1">
        <v>0</v>
      </c>
      <c r="E70" s="1">
        <v>411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466.08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4809.92</v>
      </c>
    </row>
    <row r="71" spans="1:19" x14ac:dyDescent="0.2">
      <c r="A71" s="11">
        <v>2869</v>
      </c>
      <c r="B71" s="1" t="s">
        <v>53</v>
      </c>
      <c r="C71" s="1">
        <v>3690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274.99</v>
      </c>
      <c r="N71" s="1">
        <v>0</v>
      </c>
      <c r="O71" s="1">
        <v>0</v>
      </c>
      <c r="P71" s="1">
        <v>1364</v>
      </c>
      <c r="Q71" s="1">
        <v>0</v>
      </c>
      <c r="R71" s="1">
        <v>0</v>
      </c>
      <c r="S71" s="1">
        <v>2131.0100000000002</v>
      </c>
    </row>
    <row r="72" spans="1:19" x14ac:dyDescent="0.2">
      <c r="A72" s="11">
        <v>2939</v>
      </c>
      <c r="B72" s="1" t="s">
        <v>54</v>
      </c>
      <c r="C72" s="1">
        <v>3345</v>
      </c>
      <c r="D72" s="1">
        <v>0</v>
      </c>
      <c r="E72" s="1">
        <v>0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112.35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3312.65</v>
      </c>
    </row>
    <row r="73" spans="1:19" x14ac:dyDescent="0.2">
      <c r="A73" s="11">
        <v>3202</v>
      </c>
      <c r="B73" s="1" t="s">
        <v>55</v>
      </c>
      <c r="C73" s="1">
        <v>3345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103.65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3241.35</v>
      </c>
    </row>
    <row r="74" spans="1:19" x14ac:dyDescent="0.2">
      <c r="A74" s="11">
        <v>3265</v>
      </c>
      <c r="B74" s="1" t="s">
        <v>56</v>
      </c>
      <c r="C74" s="1">
        <v>14880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2501.04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12378.96</v>
      </c>
    </row>
    <row r="75" spans="1:19" x14ac:dyDescent="0.2">
      <c r="A75" s="11">
        <v>3317</v>
      </c>
      <c r="B75" s="1" t="s">
        <v>57</v>
      </c>
      <c r="C75" s="1">
        <v>6375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658.43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5716.57</v>
      </c>
    </row>
    <row r="76" spans="1:19" x14ac:dyDescent="0.2">
      <c r="A76" s="11">
        <v>3318</v>
      </c>
      <c r="B76" s="1" t="s">
        <v>58</v>
      </c>
      <c r="C76" s="1">
        <v>4335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336.46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3998.54</v>
      </c>
    </row>
    <row r="77" spans="1:19" x14ac:dyDescent="0.2">
      <c r="A77" s="11">
        <v>3331</v>
      </c>
      <c r="B77" s="1" t="s">
        <v>59</v>
      </c>
      <c r="C77" s="1">
        <v>5430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490.72</v>
      </c>
      <c r="N77" s="1">
        <v>0</v>
      </c>
      <c r="O77" s="1">
        <v>0</v>
      </c>
      <c r="P77" s="1">
        <v>1666.67</v>
      </c>
      <c r="Q77" s="1">
        <v>0</v>
      </c>
      <c r="R77" s="1">
        <v>0</v>
      </c>
      <c r="S77" s="1">
        <v>3272.61</v>
      </c>
    </row>
    <row r="78" spans="1:19" x14ac:dyDescent="0.2">
      <c r="A78" s="11">
        <v>3335</v>
      </c>
      <c r="B78" s="1" t="s">
        <v>60</v>
      </c>
      <c r="C78" s="1">
        <v>5430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490.72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4939.28</v>
      </c>
    </row>
    <row r="79" spans="1:19" x14ac:dyDescent="0.2">
      <c r="A79" s="11">
        <v>3451</v>
      </c>
      <c r="B79" s="1" t="s">
        <v>61</v>
      </c>
      <c r="C79" s="1">
        <v>4875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401.92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4473.08</v>
      </c>
    </row>
    <row r="80" spans="1:19" x14ac:dyDescent="0.2">
      <c r="A80" s="11">
        <v>3495</v>
      </c>
      <c r="B80" s="1" t="s">
        <v>62</v>
      </c>
      <c r="C80" s="1">
        <v>4875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401.92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4473.08</v>
      </c>
    </row>
    <row r="81" spans="1:19" x14ac:dyDescent="0.2">
      <c r="A81" s="11">
        <v>3669</v>
      </c>
      <c r="B81" s="1" t="s">
        <v>63</v>
      </c>
      <c r="C81" s="1">
        <v>2445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-18.059999999999999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2463.06</v>
      </c>
    </row>
    <row r="82" spans="1:19" x14ac:dyDescent="0.2">
      <c r="A82" s="11">
        <v>3693</v>
      </c>
      <c r="B82" s="1" t="s">
        <v>64</v>
      </c>
      <c r="C82" s="1">
        <v>7999.95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997.69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7002.26</v>
      </c>
    </row>
    <row r="83" spans="1:19" x14ac:dyDescent="0.2">
      <c r="A83" s="11">
        <v>3706</v>
      </c>
      <c r="B83" s="1" t="s">
        <v>65</v>
      </c>
      <c r="C83" s="1">
        <v>4110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311.98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3798.02</v>
      </c>
    </row>
    <row r="84" spans="1:19" s="4" customFormat="1" x14ac:dyDescent="0.2">
      <c r="A84" s="9" t="s">
        <v>35</v>
      </c>
      <c r="C84" s="4" t="s">
        <v>36</v>
      </c>
      <c r="D84" s="4" t="s">
        <v>36</v>
      </c>
      <c r="E84" s="4" t="s">
        <v>36</v>
      </c>
      <c r="F84" s="4" t="s">
        <v>36</v>
      </c>
      <c r="G84" s="4" t="s">
        <v>36</v>
      </c>
      <c r="H84" s="4" t="s">
        <v>36</v>
      </c>
      <c r="I84" s="4" t="s">
        <v>36</v>
      </c>
      <c r="J84" s="4" t="s">
        <v>36</v>
      </c>
      <c r="K84" s="4" t="s">
        <v>36</v>
      </c>
      <c r="L84" s="4" t="s">
        <v>36</v>
      </c>
      <c r="M84" s="4" t="s">
        <v>36</v>
      </c>
      <c r="N84" s="4" t="s">
        <v>36</v>
      </c>
      <c r="O84" s="4" t="s">
        <v>36</v>
      </c>
      <c r="P84" s="4" t="s">
        <v>36</v>
      </c>
      <c r="Q84" s="4" t="s">
        <v>36</v>
      </c>
      <c r="R84" s="4" t="s">
        <v>36</v>
      </c>
      <c r="S84" s="4" t="s">
        <v>36</v>
      </c>
    </row>
    <row r="85" spans="1:19" x14ac:dyDescent="0.2">
      <c r="C85" s="10">
        <v>91999.95</v>
      </c>
      <c r="D85" s="10">
        <v>0</v>
      </c>
      <c r="E85" s="10">
        <v>411</v>
      </c>
      <c r="F85" s="10">
        <v>500</v>
      </c>
      <c r="G85" s="10">
        <v>1104.52</v>
      </c>
      <c r="H85" s="10">
        <v>1600</v>
      </c>
      <c r="I85" s="10">
        <v>200</v>
      </c>
      <c r="J85" s="10">
        <v>550</v>
      </c>
      <c r="K85" s="10">
        <v>0</v>
      </c>
      <c r="L85" s="10">
        <v>-18.059999999999999</v>
      </c>
      <c r="M85" s="10">
        <v>9851.9</v>
      </c>
      <c r="N85" s="10">
        <v>84.25</v>
      </c>
      <c r="O85" s="10">
        <v>0</v>
      </c>
      <c r="P85" s="10">
        <v>3030.67</v>
      </c>
      <c r="Q85" s="10">
        <v>0</v>
      </c>
      <c r="R85" s="10">
        <v>0</v>
      </c>
      <c r="S85" s="10">
        <v>83416.710000000006</v>
      </c>
    </row>
    <row r="86" spans="1:19" ht="18" customHeight="1" x14ac:dyDescent="0.25">
      <c r="A86" s="5"/>
      <c r="B86" s="16" t="s">
        <v>820</v>
      </c>
      <c r="C86" s="17"/>
      <c r="D86" s="17"/>
      <c r="E86" s="17"/>
    </row>
    <row r="87" spans="1:19" ht="24.95" customHeight="1" x14ac:dyDescent="0.2">
      <c r="A87" s="18" t="s">
        <v>0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5.75" customHeight="1" x14ac:dyDescent="0.2">
      <c r="A88" s="19" t="s">
        <v>822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 customHeight="1" x14ac:dyDescent="0.2">
      <c r="A89" s="20" t="s">
        <v>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x14ac:dyDescent="0.2">
      <c r="B90" s="3"/>
    </row>
    <row r="91" spans="1:19" x14ac:dyDescent="0.2">
      <c r="B91" s="3"/>
    </row>
    <row r="93" spans="1:19" s="15" customFormat="1" ht="34.5" thickBot="1" x14ac:dyDescent="0.3">
      <c r="A93" s="12" t="s">
        <v>823</v>
      </c>
      <c r="B93" s="13" t="s">
        <v>2</v>
      </c>
      <c r="C93" s="13" t="s">
        <v>3</v>
      </c>
      <c r="D93" s="13" t="s">
        <v>4</v>
      </c>
      <c r="E93" s="13" t="s">
        <v>5</v>
      </c>
      <c r="F93" s="13" t="s">
        <v>6</v>
      </c>
      <c r="G93" s="13" t="s">
        <v>7</v>
      </c>
      <c r="H93" s="13" t="s">
        <v>8</v>
      </c>
      <c r="I93" s="13" t="s">
        <v>9</v>
      </c>
      <c r="J93" s="13" t="s">
        <v>10</v>
      </c>
      <c r="K93" s="13" t="s">
        <v>11</v>
      </c>
      <c r="L93" s="13" t="s">
        <v>12</v>
      </c>
      <c r="M93" s="13" t="s">
        <v>13</v>
      </c>
      <c r="N93" s="13" t="s">
        <v>14</v>
      </c>
      <c r="O93" s="13" t="s">
        <v>15</v>
      </c>
      <c r="P93" s="13" t="s">
        <v>16</v>
      </c>
      <c r="Q93" s="13" t="s">
        <v>17</v>
      </c>
      <c r="R93" s="13" t="s">
        <v>18</v>
      </c>
      <c r="S93" s="14" t="s">
        <v>19</v>
      </c>
    </row>
    <row r="94" spans="1:19" ht="12" thickTop="1" x14ac:dyDescent="0.2"/>
    <row r="95" spans="1:19" x14ac:dyDescent="0.2">
      <c r="A95" s="7" t="s">
        <v>821</v>
      </c>
    </row>
    <row r="96" spans="1:19" x14ac:dyDescent="0.2">
      <c r="A96" s="7" t="s">
        <v>20</v>
      </c>
    </row>
    <row r="98" spans="1:19" x14ac:dyDescent="0.2">
      <c r="A98" s="6" t="s">
        <v>66</v>
      </c>
    </row>
    <row r="99" spans="1:19" x14ac:dyDescent="0.2">
      <c r="A99" s="11">
        <v>76</v>
      </c>
      <c r="B99" s="1" t="s">
        <v>67</v>
      </c>
      <c r="C99" s="1">
        <v>5505</v>
      </c>
      <c r="D99" s="1">
        <v>0</v>
      </c>
      <c r="E99" s="1">
        <v>0</v>
      </c>
      <c r="F99" s="1">
        <v>130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525.82000000000005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5109.18</v>
      </c>
    </row>
    <row r="100" spans="1:19" x14ac:dyDescent="0.2">
      <c r="A100" s="11">
        <v>159</v>
      </c>
      <c r="B100" s="1" t="s">
        <v>68</v>
      </c>
      <c r="C100" s="1">
        <v>5505</v>
      </c>
      <c r="D100" s="1">
        <v>0</v>
      </c>
      <c r="E100" s="1">
        <v>0</v>
      </c>
      <c r="F100" s="1">
        <v>165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532.1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5137.8999999999996</v>
      </c>
    </row>
    <row r="101" spans="1:19" x14ac:dyDescent="0.2">
      <c r="A101" s="11">
        <v>1096</v>
      </c>
      <c r="B101" s="1" t="s">
        <v>69</v>
      </c>
      <c r="C101" s="1">
        <v>7470</v>
      </c>
      <c r="D101" s="1">
        <v>0</v>
      </c>
      <c r="E101" s="1">
        <v>0</v>
      </c>
      <c r="F101" s="1">
        <v>110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907.99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6672.01</v>
      </c>
    </row>
    <row r="102" spans="1:19" x14ac:dyDescent="0.2">
      <c r="A102" s="11">
        <v>1160</v>
      </c>
      <c r="B102" s="1" t="s">
        <v>70</v>
      </c>
      <c r="C102" s="1">
        <v>7755</v>
      </c>
      <c r="D102" s="1">
        <v>0</v>
      </c>
      <c r="E102" s="1">
        <v>1850</v>
      </c>
      <c r="F102" s="1">
        <v>110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1364.02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8350.98</v>
      </c>
    </row>
    <row r="103" spans="1:19" x14ac:dyDescent="0.2">
      <c r="A103" s="11">
        <v>1471</v>
      </c>
      <c r="B103" s="1" t="s">
        <v>71</v>
      </c>
      <c r="C103" s="1">
        <v>4605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377.81</v>
      </c>
      <c r="N103" s="1">
        <v>0</v>
      </c>
      <c r="O103" s="1">
        <v>0</v>
      </c>
      <c r="P103" s="1">
        <v>0</v>
      </c>
      <c r="Q103" s="1">
        <v>4155</v>
      </c>
      <c r="R103" s="1">
        <v>0</v>
      </c>
      <c r="S103" s="1">
        <v>182.19</v>
      </c>
    </row>
    <row r="104" spans="1:19" x14ac:dyDescent="0.2">
      <c r="A104" s="11">
        <v>1757</v>
      </c>
      <c r="B104" s="1" t="s">
        <v>72</v>
      </c>
      <c r="C104" s="1">
        <v>6465</v>
      </c>
      <c r="D104" s="1">
        <v>0</v>
      </c>
      <c r="E104" s="1">
        <v>0</v>
      </c>
      <c r="F104" s="1">
        <v>95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691.58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5868.42</v>
      </c>
    </row>
    <row r="105" spans="1:19" x14ac:dyDescent="0.2">
      <c r="A105" s="11">
        <v>2021</v>
      </c>
      <c r="B105" s="1" t="s">
        <v>73</v>
      </c>
      <c r="C105" s="1">
        <v>8445</v>
      </c>
      <c r="D105" s="1">
        <v>0</v>
      </c>
      <c r="E105" s="1">
        <v>4000</v>
      </c>
      <c r="F105" s="1">
        <v>95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1967.44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10572.56</v>
      </c>
    </row>
    <row r="106" spans="1:19" x14ac:dyDescent="0.2">
      <c r="A106" s="11">
        <v>2184</v>
      </c>
      <c r="B106" s="1" t="s">
        <v>74</v>
      </c>
      <c r="C106" s="1">
        <v>5505</v>
      </c>
      <c r="D106" s="1">
        <v>0</v>
      </c>
      <c r="E106" s="1">
        <v>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519.54999999999995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5080.45</v>
      </c>
    </row>
    <row r="107" spans="1:19" x14ac:dyDescent="0.2">
      <c r="A107" s="11">
        <v>2455</v>
      </c>
      <c r="B107" s="1" t="s">
        <v>75</v>
      </c>
      <c r="C107" s="1">
        <v>5505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502.72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5002.28</v>
      </c>
    </row>
    <row r="108" spans="1:19" x14ac:dyDescent="0.2">
      <c r="A108" s="11">
        <v>2553</v>
      </c>
      <c r="B108" s="1" t="s">
        <v>76</v>
      </c>
      <c r="C108" s="1">
        <v>6465</v>
      </c>
      <c r="D108" s="1">
        <v>0</v>
      </c>
      <c r="E108" s="1">
        <v>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688.9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5856.1</v>
      </c>
    </row>
    <row r="109" spans="1:19" x14ac:dyDescent="0.2">
      <c r="A109" s="11">
        <v>2562</v>
      </c>
      <c r="B109" s="1" t="s">
        <v>77</v>
      </c>
      <c r="C109" s="1">
        <v>3303</v>
      </c>
      <c r="D109" s="1">
        <v>0</v>
      </c>
      <c r="E109" s="1">
        <v>1500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403.2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4479.8</v>
      </c>
    </row>
    <row r="110" spans="1:19" x14ac:dyDescent="0.2">
      <c r="A110" s="11">
        <v>2585</v>
      </c>
      <c r="B110" s="1" t="s">
        <v>78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365.84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4239.16</v>
      </c>
    </row>
    <row r="111" spans="1:19" x14ac:dyDescent="0.2">
      <c r="A111" s="11">
        <v>2849</v>
      </c>
      <c r="B111" s="1" t="s">
        <v>79</v>
      </c>
      <c r="C111" s="1">
        <v>5505</v>
      </c>
      <c r="D111" s="1">
        <v>0</v>
      </c>
      <c r="E111" s="1">
        <v>3500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1229.46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7855.54</v>
      </c>
    </row>
    <row r="112" spans="1:19" x14ac:dyDescent="0.2">
      <c r="A112" s="11">
        <v>2860</v>
      </c>
      <c r="B112" s="1" t="s">
        <v>80</v>
      </c>
      <c r="C112" s="1">
        <v>4605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365.84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4239.16</v>
      </c>
    </row>
    <row r="113" spans="1:19" x14ac:dyDescent="0.2">
      <c r="A113" s="11">
        <v>2920</v>
      </c>
      <c r="B113" s="1" t="s">
        <v>81</v>
      </c>
      <c r="C113" s="1">
        <v>5505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502.72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5002.28</v>
      </c>
    </row>
    <row r="114" spans="1:19" x14ac:dyDescent="0.2">
      <c r="A114" s="11">
        <v>2923</v>
      </c>
      <c r="B114" s="1" t="s">
        <v>82</v>
      </c>
      <c r="C114" s="1">
        <v>5505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516.86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5068.1400000000003</v>
      </c>
    </row>
    <row r="115" spans="1:19" x14ac:dyDescent="0.2">
      <c r="A115" s="11">
        <v>2944</v>
      </c>
      <c r="B115" s="1" t="s">
        <v>83</v>
      </c>
      <c r="C115" s="1">
        <v>4605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374.54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4310.46</v>
      </c>
    </row>
    <row r="116" spans="1:19" x14ac:dyDescent="0.2">
      <c r="A116" s="11">
        <v>2957</v>
      </c>
      <c r="B116" s="1" t="s">
        <v>84</v>
      </c>
      <c r="C116" s="1">
        <v>5505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502.72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5002.28</v>
      </c>
    </row>
    <row r="117" spans="1:19" x14ac:dyDescent="0.2">
      <c r="A117" s="11">
        <v>3029</v>
      </c>
      <c r="B117" s="1" t="s">
        <v>85</v>
      </c>
      <c r="C117" s="1">
        <v>3015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47.47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2967.53</v>
      </c>
    </row>
    <row r="118" spans="1:19" x14ac:dyDescent="0.2">
      <c r="A118" s="11">
        <v>3088</v>
      </c>
      <c r="B118" s="1" t="s">
        <v>86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365.84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4239.16</v>
      </c>
    </row>
    <row r="119" spans="1:19" x14ac:dyDescent="0.2">
      <c r="A119" s="11">
        <v>3095</v>
      </c>
      <c r="B119" s="1" t="s">
        <v>87</v>
      </c>
      <c r="C119" s="1">
        <v>5505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502.72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5002.28</v>
      </c>
    </row>
    <row r="120" spans="1:19" x14ac:dyDescent="0.2">
      <c r="A120" s="11">
        <v>3108</v>
      </c>
      <c r="B120" s="1" t="s">
        <v>88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365.84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4239.16</v>
      </c>
    </row>
    <row r="121" spans="1:19" x14ac:dyDescent="0.2">
      <c r="A121" s="11">
        <v>3118</v>
      </c>
      <c r="B121" s="1" t="s">
        <v>89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365.84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4239.16</v>
      </c>
    </row>
    <row r="122" spans="1:19" x14ac:dyDescent="0.2">
      <c r="A122" s="11">
        <v>3128</v>
      </c>
      <c r="B122" s="1" t="s">
        <v>90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502.72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5002.28</v>
      </c>
    </row>
    <row r="123" spans="1:19" x14ac:dyDescent="0.2">
      <c r="A123" s="11">
        <v>3157</v>
      </c>
      <c r="B123" s="1" t="s">
        <v>91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365.84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4239.16</v>
      </c>
    </row>
    <row r="124" spans="1:19" x14ac:dyDescent="0.2">
      <c r="A124" s="11">
        <v>3161</v>
      </c>
      <c r="B124" s="1" t="s">
        <v>92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502.72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5002.28</v>
      </c>
    </row>
    <row r="125" spans="1:19" x14ac:dyDescent="0.2">
      <c r="A125" s="11">
        <v>3187</v>
      </c>
      <c r="B125" s="1" t="s">
        <v>93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502.72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5002.28</v>
      </c>
    </row>
    <row r="126" spans="1:19" x14ac:dyDescent="0.2">
      <c r="A126" s="11">
        <v>3217</v>
      </c>
      <c r="B126" s="1" t="s">
        <v>94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502.72</v>
      </c>
      <c r="N126" s="1">
        <v>0</v>
      </c>
      <c r="O126" s="1">
        <v>0</v>
      </c>
      <c r="P126" s="1">
        <v>0</v>
      </c>
      <c r="Q126" s="1">
        <v>1376</v>
      </c>
      <c r="R126" s="1">
        <v>0</v>
      </c>
      <c r="S126" s="1">
        <v>3626.28</v>
      </c>
    </row>
    <row r="127" spans="1:19" x14ac:dyDescent="0.2">
      <c r="A127" s="11">
        <v>3218</v>
      </c>
      <c r="B127" s="1" t="s">
        <v>95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502.72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5002.28</v>
      </c>
    </row>
    <row r="128" spans="1:19" x14ac:dyDescent="0.2">
      <c r="A128" s="11">
        <v>3428</v>
      </c>
      <c r="B128" s="1" t="s">
        <v>96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502.72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5002.28</v>
      </c>
    </row>
    <row r="129" spans="1:19" x14ac:dyDescent="0.2">
      <c r="A129" s="11">
        <v>3434</v>
      </c>
      <c r="B129" s="1" t="s">
        <v>97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365.84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4239.16</v>
      </c>
    </row>
    <row r="130" spans="1:19" x14ac:dyDescent="0.2">
      <c r="A130" s="11">
        <v>3435</v>
      </c>
      <c r="B130" s="1" t="s">
        <v>98</v>
      </c>
      <c r="C130" s="1">
        <v>4605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365.84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4239.16</v>
      </c>
    </row>
    <row r="131" spans="1:19" x14ac:dyDescent="0.2">
      <c r="A131" s="11">
        <v>3436</v>
      </c>
      <c r="B131" s="1" t="s">
        <v>99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365.84</v>
      </c>
      <c r="N131" s="1">
        <v>0</v>
      </c>
      <c r="O131" s="1">
        <v>0</v>
      </c>
      <c r="P131" s="1">
        <v>1000</v>
      </c>
      <c r="Q131" s="1">
        <v>0</v>
      </c>
      <c r="R131" s="1">
        <v>0</v>
      </c>
      <c r="S131" s="1">
        <v>3239.16</v>
      </c>
    </row>
    <row r="132" spans="1:19" x14ac:dyDescent="0.2">
      <c r="A132" s="11">
        <v>3447</v>
      </c>
      <c r="B132" s="1" t="s">
        <v>100</v>
      </c>
      <c r="C132" s="1">
        <v>5505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502.72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5002.28</v>
      </c>
    </row>
    <row r="133" spans="1:19" x14ac:dyDescent="0.2">
      <c r="A133" s="11">
        <v>3452</v>
      </c>
      <c r="B133" s="1" t="s">
        <v>101</v>
      </c>
      <c r="C133" s="1">
        <v>4605</v>
      </c>
      <c r="D133" s="1">
        <v>0</v>
      </c>
      <c r="E133" s="1">
        <v>2500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806.53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6298.47</v>
      </c>
    </row>
    <row r="134" spans="1:19" x14ac:dyDescent="0.2">
      <c r="A134" s="11">
        <v>3458</v>
      </c>
      <c r="B134" s="1" t="s">
        <v>102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365.84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4239.16</v>
      </c>
    </row>
    <row r="135" spans="1:19" x14ac:dyDescent="0.2">
      <c r="A135" s="11">
        <v>3476</v>
      </c>
      <c r="B135" s="1" t="s">
        <v>103</v>
      </c>
      <c r="C135" s="1">
        <v>5505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502.72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5002.28</v>
      </c>
    </row>
    <row r="136" spans="1:19" x14ac:dyDescent="0.2">
      <c r="A136" s="11">
        <v>3477</v>
      </c>
      <c r="B136" s="1" t="s">
        <v>104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365.84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4239.16</v>
      </c>
    </row>
    <row r="137" spans="1:19" x14ac:dyDescent="0.2">
      <c r="A137" s="11">
        <v>3481</v>
      </c>
      <c r="B137" s="1" t="s">
        <v>105</v>
      </c>
      <c r="C137" s="1">
        <v>2125.5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-66.930000000000007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2192.4299999999998</v>
      </c>
    </row>
    <row r="138" spans="1:19" x14ac:dyDescent="0.2">
      <c r="A138" s="11">
        <v>3605</v>
      </c>
      <c r="B138" s="1" t="s">
        <v>106</v>
      </c>
      <c r="C138" s="1">
        <v>5310</v>
      </c>
      <c r="D138" s="1">
        <v>0</v>
      </c>
      <c r="E138" s="1">
        <v>1000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646.78</v>
      </c>
      <c r="N138" s="1">
        <v>0</v>
      </c>
      <c r="O138" s="1">
        <v>0</v>
      </c>
      <c r="P138" s="1">
        <v>0</v>
      </c>
      <c r="Q138" s="1">
        <v>1577</v>
      </c>
      <c r="R138" s="1">
        <v>0</v>
      </c>
      <c r="S138" s="1">
        <v>4086.22</v>
      </c>
    </row>
    <row r="139" spans="1:19" x14ac:dyDescent="0.2">
      <c r="A139" s="11">
        <v>3640</v>
      </c>
      <c r="B139" s="1" t="s">
        <v>107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365.84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4239.16</v>
      </c>
    </row>
    <row r="140" spans="1:19" x14ac:dyDescent="0.2">
      <c r="A140" s="11">
        <v>3641</v>
      </c>
      <c r="B140" s="1" t="s">
        <v>108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365.84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4239.16</v>
      </c>
    </row>
    <row r="141" spans="1:19" x14ac:dyDescent="0.2">
      <c r="A141" s="11">
        <v>3643</v>
      </c>
      <c r="B141" s="1" t="s">
        <v>109</v>
      </c>
      <c r="C141" s="1">
        <v>5505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502.72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5002.28</v>
      </c>
    </row>
    <row r="142" spans="1:19" x14ac:dyDescent="0.2">
      <c r="A142" s="11">
        <v>3675</v>
      </c>
      <c r="B142" s="1" t="s">
        <v>110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365.84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4239.16</v>
      </c>
    </row>
    <row r="143" spans="1:19" x14ac:dyDescent="0.2">
      <c r="A143" s="11">
        <v>3679</v>
      </c>
      <c r="B143" s="1" t="s">
        <v>111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365.84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4239.16</v>
      </c>
    </row>
    <row r="144" spans="1:19" x14ac:dyDescent="0.2">
      <c r="A144" s="11">
        <v>3682</v>
      </c>
      <c r="B144" s="1" t="s">
        <v>112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365.84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4239.16</v>
      </c>
    </row>
    <row r="145" spans="1:19" x14ac:dyDescent="0.2">
      <c r="A145" s="11">
        <v>3684</v>
      </c>
      <c r="B145" s="1" t="s">
        <v>113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365.84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4239.16</v>
      </c>
    </row>
    <row r="146" spans="1:19" x14ac:dyDescent="0.2">
      <c r="A146" s="11">
        <v>3685</v>
      </c>
      <c r="B146" s="1" t="s">
        <v>114</v>
      </c>
      <c r="C146" s="1">
        <v>4298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332.44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3965.56</v>
      </c>
    </row>
    <row r="147" spans="1:19" x14ac:dyDescent="0.2">
      <c r="A147" s="11">
        <v>3687</v>
      </c>
      <c r="B147" s="1" t="s">
        <v>115</v>
      </c>
      <c r="C147" s="1">
        <v>4605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365.84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4239.16</v>
      </c>
    </row>
    <row r="148" spans="1:19" x14ac:dyDescent="0.2">
      <c r="A148" s="11">
        <v>3697</v>
      </c>
      <c r="B148" s="1" t="s">
        <v>116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365.84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4239.16</v>
      </c>
    </row>
    <row r="149" spans="1:19" x14ac:dyDescent="0.2">
      <c r="A149" s="11">
        <v>3699</v>
      </c>
      <c r="B149" s="1" t="s">
        <v>117</v>
      </c>
      <c r="C149" s="1">
        <v>2799.9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24.07</v>
      </c>
      <c r="N149" s="1">
        <v>0</v>
      </c>
      <c r="O149" s="1">
        <v>0</v>
      </c>
      <c r="P149" s="1">
        <v>2000</v>
      </c>
      <c r="Q149" s="1">
        <v>0</v>
      </c>
      <c r="R149" s="1">
        <v>0</v>
      </c>
      <c r="S149" s="1">
        <v>775.83</v>
      </c>
    </row>
    <row r="150" spans="1:19" x14ac:dyDescent="0.2">
      <c r="A150" s="11">
        <v>3700</v>
      </c>
      <c r="B150" s="1" t="s">
        <v>118</v>
      </c>
      <c r="C150" s="1">
        <v>5025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425.92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4599.08</v>
      </c>
    </row>
    <row r="151" spans="1:19" x14ac:dyDescent="0.2">
      <c r="A151" s="11">
        <v>3712</v>
      </c>
      <c r="B151" s="1" t="s">
        <v>119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365.84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4239.16</v>
      </c>
    </row>
    <row r="152" spans="1:19" x14ac:dyDescent="0.2">
      <c r="A152" s="11">
        <v>3713</v>
      </c>
      <c r="B152" s="1" t="s">
        <v>120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365.84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4239.16</v>
      </c>
    </row>
    <row r="153" spans="1:19" x14ac:dyDescent="0.2">
      <c r="A153" s="11">
        <v>3714</v>
      </c>
      <c r="B153" s="1" t="s">
        <v>121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365.84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4239.16</v>
      </c>
    </row>
    <row r="154" spans="1:19" x14ac:dyDescent="0.2">
      <c r="A154" s="11">
        <v>3715</v>
      </c>
      <c r="B154" s="1" t="s">
        <v>122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365.84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4239.16</v>
      </c>
    </row>
    <row r="155" spans="1:19" x14ac:dyDescent="0.2">
      <c r="A155" s="11">
        <v>3716</v>
      </c>
      <c r="B155" s="1" t="s">
        <v>123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365.84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4239.16</v>
      </c>
    </row>
    <row r="156" spans="1:19" x14ac:dyDescent="0.2">
      <c r="A156" s="11">
        <v>3723</v>
      </c>
      <c r="B156" s="1" t="s">
        <v>124</v>
      </c>
      <c r="C156" s="1">
        <v>4605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365.84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4239.16</v>
      </c>
    </row>
    <row r="157" spans="1:19" x14ac:dyDescent="0.2">
      <c r="A157" s="11">
        <v>3724</v>
      </c>
      <c r="B157" s="1" t="s">
        <v>125</v>
      </c>
      <c r="C157" s="1">
        <v>4605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365.84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4239.16</v>
      </c>
    </row>
    <row r="158" spans="1:19" x14ac:dyDescent="0.2">
      <c r="A158" s="11">
        <v>3725</v>
      </c>
      <c r="B158" s="1" t="s">
        <v>126</v>
      </c>
      <c r="C158" s="1">
        <v>4605</v>
      </c>
      <c r="D158" s="1">
        <v>0</v>
      </c>
      <c r="E158" s="1">
        <v>3684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1059.43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7229.57</v>
      </c>
    </row>
    <row r="159" spans="1:19" x14ac:dyDescent="0.2">
      <c r="A159" s="11">
        <v>3726</v>
      </c>
      <c r="B159" s="1" t="s">
        <v>127</v>
      </c>
      <c r="C159" s="1">
        <v>4605</v>
      </c>
      <c r="D159" s="1">
        <v>0</v>
      </c>
      <c r="E159" s="1">
        <v>1228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561.30999999999995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5271.69</v>
      </c>
    </row>
    <row r="160" spans="1:19" s="4" customFormat="1" x14ac:dyDescent="0.2">
      <c r="A160" s="9" t="s">
        <v>35</v>
      </c>
      <c r="C160" s="4" t="s">
        <v>36</v>
      </c>
      <c r="D160" s="4" t="s">
        <v>36</v>
      </c>
      <c r="E160" s="4" t="s">
        <v>36</v>
      </c>
      <c r="F160" s="4" t="s">
        <v>36</v>
      </c>
      <c r="G160" s="4" t="s">
        <v>36</v>
      </c>
      <c r="H160" s="4" t="s">
        <v>36</v>
      </c>
      <c r="I160" s="4" t="s">
        <v>36</v>
      </c>
      <c r="J160" s="4" t="s">
        <v>36</v>
      </c>
      <c r="K160" s="4" t="s">
        <v>36</v>
      </c>
      <c r="L160" s="4" t="s">
        <v>36</v>
      </c>
      <c r="M160" s="4" t="s">
        <v>36</v>
      </c>
      <c r="N160" s="4" t="s">
        <v>36</v>
      </c>
      <c r="O160" s="4" t="s">
        <v>36</v>
      </c>
      <c r="P160" s="4" t="s">
        <v>36</v>
      </c>
      <c r="Q160" s="4" t="s">
        <v>36</v>
      </c>
      <c r="R160" s="4" t="s">
        <v>36</v>
      </c>
      <c r="S160" s="4" t="s">
        <v>36</v>
      </c>
    </row>
    <row r="161" spans="1:19" x14ac:dyDescent="0.2">
      <c r="C161" s="10">
        <v>304321.40000000002</v>
      </c>
      <c r="D161" s="10">
        <v>0</v>
      </c>
      <c r="E161" s="10">
        <v>19262</v>
      </c>
      <c r="F161" s="10">
        <v>1310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-66.930000000000007</v>
      </c>
      <c r="M161" s="10">
        <v>30050.42</v>
      </c>
      <c r="N161" s="10">
        <v>0</v>
      </c>
      <c r="O161" s="10">
        <v>0</v>
      </c>
      <c r="P161" s="10">
        <v>3000</v>
      </c>
      <c r="Q161" s="10">
        <v>7108</v>
      </c>
      <c r="R161" s="10">
        <v>0</v>
      </c>
      <c r="S161" s="10">
        <v>284801.90999999997</v>
      </c>
    </row>
    <row r="162" spans="1:19" ht="18" customHeight="1" x14ac:dyDescent="0.25">
      <c r="A162" s="5"/>
      <c r="B162" s="16" t="s">
        <v>820</v>
      </c>
      <c r="C162" s="17"/>
      <c r="D162" s="17"/>
      <c r="E162" s="17"/>
    </row>
    <row r="163" spans="1:19" ht="24.95" customHeight="1" x14ac:dyDescent="0.2">
      <c r="A163" s="18" t="s">
        <v>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5.75" customHeight="1" x14ac:dyDescent="0.2">
      <c r="A164" s="19" t="s">
        <v>822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 customHeight="1" x14ac:dyDescent="0.2">
      <c r="A165" s="20" t="s">
        <v>1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x14ac:dyDescent="0.2">
      <c r="B166" s="3"/>
    </row>
    <row r="167" spans="1:19" x14ac:dyDescent="0.2">
      <c r="B167" s="3"/>
    </row>
    <row r="169" spans="1:19" s="15" customFormat="1" ht="34.5" thickBot="1" x14ac:dyDescent="0.3">
      <c r="A169" s="12" t="s">
        <v>823</v>
      </c>
      <c r="B169" s="13" t="s">
        <v>2</v>
      </c>
      <c r="C169" s="13" t="s">
        <v>3</v>
      </c>
      <c r="D169" s="13" t="s">
        <v>4</v>
      </c>
      <c r="E169" s="13" t="s">
        <v>5</v>
      </c>
      <c r="F169" s="13" t="s">
        <v>6</v>
      </c>
      <c r="G169" s="13" t="s">
        <v>7</v>
      </c>
      <c r="H169" s="13" t="s">
        <v>8</v>
      </c>
      <c r="I169" s="13" t="s">
        <v>9</v>
      </c>
      <c r="J169" s="13" t="s">
        <v>10</v>
      </c>
      <c r="K169" s="13" t="s">
        <v>11</v>
      </c>
      <c r="L169" s="13" t="s">
        <v>12</v>
      </c>
      <c r="M169" s="13" t="s">
        <v>13</v>
      </c>
      <c r="N169" s="13" t="s">
        <v>14</v>
      </c>
      <c r="O169" s="13" t="s">
        <v>15</v>
      </c>
      <c r="P169" s="13" t="s">
        <v>16</v>
      </c>
      <c r="Q169" s="13" t="s">
        <v>17</v>
      </c>
      <c r="R169" s="13" t="s">
        <v>18</v>
      </c>
      <c r="S169" s="14" t="s">
        <v>19</v>
      </c>
    </row>
    <row r="170" spans="1:19" ht="12" thickTop="1" x14ac:dyDescent="0.2"/>
    <row r="171" spans="1:19" x14ac:dyDescent="0.2">
      <c r="A171" s="7" t="s">
        <v>821</v>
      </c>
    </row>
    <row r="172" spans="1:19" x14ac:dyDescent="0.2">
      <c r="A172" s="7" t="s">
        <v>20</v>
      </c>
    </row>
    <row r="174" spans="1:19" x14ac:dyDescent="0.2">
      <c r="A174" s="6" t="s">
        <v>128</v>
      </c>
    </row>
    <row r="175" spans="1:19" x14ac:dyDescent="0.2">
      <c r="A175" s="11">
        <v>127</v>
      </c>
      <c r="B175" s="1" t="s">
        <v>129</v>
      </c>
      <c r="C175" s="1">
        <v>4785</v>
      </c>
      <c r="D175" s="1">
        <v>0</v>
      </c>
      <c r="E175" s="1">
        <v>0</v>
      </c>
      <c r="F175" s="1">
        <v>130</v>
      </c>
      <c r="G175" s="1">
        <v>473.65</v>
      </c>
      <c r="H175" s="1">
        <v>0</v>
      </c>
      <c r="I175" s="1">
        <v>0</v>
      </c>
      <c r="J175" s="1">
        <v>550</v>
      </c>
      <c r="K175" s="1">
        <v>0</v>
      </c>
      <c r="L175" s="1">
        <v>0</v>
      </c>
      <c r="M175" s="1">
        <v>484.1</v>
      </c>
      <c r="N175" s="1">
        <v>57.85</v>
      </c>
      <c r="O175" s="1">
        <v>0</v>
      </c>
      <c r="P175" s="1">
        <v>0</v>
      </c>
      <c r="Q175" s="1">
        <v>0</v>
      </c>
      <c r="R175" s="1">
        <v>0</v>
      </c>
      <c r="S175" s="1">
        <v>5396.7</v>
      </c>
    </row>
    <row r="176" spans="1:19" x14ac:dyDescent="0.2">
      <c r="A176" s="11">
        <v>1077</v>
      </c>
      <c r="B176" s="1" t="s">
        <v>130</v>
      </c>
      <c r="C176" s="1">
        <v>4800</v>
      </c>
      <c r="D176" s="1">
        <v>0</v>
      </c>
      <c r="E176" s="1">
        <v>300</v>
      </c>
      <c r="F176" s="1">
        <v>110</v>
      </c>
      <c r="G176" s="1">
        <v>531.29</v>
      </c>
      <c r="H176" s="1">
        <v>900</v>
      </c>
      <c r="I176" s="1">
        <v>0</v>
      </c>
      <c r="J176" s="1">
        <v>550</v>
      </c>
      <c r="K176" s="1">
        <v>0</v>
      </c>
      <c r="L176" s="1">
        <v>0</v>
      </c>
      <c r="M176" s="1">
        <v>544.87</v>
      </c>
      <c r="N176" s="1">
        <v>58</v>
      </c>
      <c r="O176" s="1">
        <v>0</v>
      </c>
      <c r="P176" s="1">
        <v>0</v>
      </c>
      <c r="Q176" s="1">
        <v>0</v>
      </c>
      <c r="R176" s="1">
        <v>0</v>
      </c>
      <c r="S176" s="1">
        <v>6588.42</v>
      </c>
    </row>
    <row r="177" spans="1:19" x14ac:dyDescent="0.2">
      <c r="A177" s="11">
        <v>2141</v>
      </c>
      <c r="B177" s="1" t="s">
        <v>131</v>
      </c>
      <c r="C177" s="1">
        <v>4695</v>
      </c>
      <c r="D177" s="1">
        <v>0</v>
      </c>
      <c r="E177" s="1">
        <v>300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436.32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4653.68</v>
      </c>
    </row>
    <row r="178" spans="1:19" x14ac:dyDescent="0.2">
      <c r="A178" s="11">
        <v>2376</v>
      </c>
      <c r="B178" s="1" t="s">
        <v>132</v>
      </c>
      <c r="C178" s="1">
        <v>3390</v>
      </c>
      <c r="D178" s="1">
        <v>0</v>
      </c>
      <c r="E178" s="1">
        <v>0</v>
      </c>
      <c r="F178" s="1">
        <v>95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118.88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3366.12</v>
      </c>
    </row>
    <row r="179" spans="1:19" x14ac:dyDescent="0.2">
      <c r="A179" s="11">
        <v>3013</v>
      </c>
      <c r="B179" s="1" t="s">
        <v>133</v>
      </c>
      <c r="C179" s="1">
        <v>6315</v>
      </c>
      <c r="D179" s="1">
        <v>0</v>
      </c>
      <c r="E179" s="1">
        <v>375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717.88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5972.12</v>
      </c>
    </row>
    <row r="180" spans="1:19" x14ac:dyDescent="0.2">
      <c r="A180" s="11">
        <v>3036</v>
      </c>
      <c r="B180" s="1" t="s">
        <v>134</v>
      </c>
      <c r="C180" s="1">
        <v>3285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97.12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3187.88</v>
      </c>
    </row>
    <row r="181" spans="1:19" x14ac:dyDescent="0.2">
      <c r="A181" s="11">
        <v>3142</v>
      </c>
      <c r="B181" s="1" t="s">
        <v>135</v>
      </c>
      <c r="C181" s="1">
        <v>5445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493.12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4951.88</v>
      </c>
    </row>
    <row r="182" spans="1:19" x14ac:dyDescent="0.2">
      <c r="A182" s="11">
        <v>3284</v>
      </c>
      <c r="B182" s="1" t="s">
        <v>136</v>
      </c>
      <c r="C182" s="1">
        <v>14880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2501.04</v>
      </c>
      <c r="N182" s="1">
        <v>0</v>
      </c>
      <c r="O182" s="1">
        <v>0</v>
      </c>
      <c r="P182" s="1">
        <v>0</v>
      </c>
      <c r="Q182" s="1">
        <v>5952</v>
      </c>
      <c r="R182" s="1">
        <v>0</v>
      </c>
      <c r="S182" s="1">
        <v>6426.96</v>
      </c>
    </row>
    <row r="183" spans="1:19" x14ac:dyDescent="0.2">
      <c r="A183" s="11">
        <v>3621</v>
      </c>
      <c r="B183" s="1" t="s">
        <v>137</v>
      </c>
      <c r="C183" s="1">
        <v>5775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550.91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5224.09</v>
      </c>
    </row>
    <row r="184" spans="1:19" s="4" customFormat="1" x14ac:dyDescent="0.2">
      <c r="A184" s="9" t="s">
        <v>35</v>
      </c>
      <c r="C184" s="4" t="s">
        <v>36</v>
      </c>
      <c r="D184" s="4" t="s">
        <v>36</v>
      </c>
      <c r="E184" s="4" t="s">
        <v>36</v>
      </c>
      <c r="F184" s="4" t="s">
        <v>36</v>
      </c>
      <c r="G184" s="4" t="s">
        <v>36</v>
      </c>
      <c r="H184" s="4" t="s">
        <v>36</v>
      </c>
      <c r="I184" s="4" t="s">
        <v>36</v>
      </c>
      <c r="J184" s="4" t="s">
        <v>36</v>
      </c>
      <c r="K184" s="4" t="s">
        <v>36</v>
      </c>
      <c r="L184" s="4" t="s">
        <v>36</v>
      </c>
      <c r="M184" s="4" t="s">
        <v>36</v>
      </c>
      <c r="N184" s="4" t="s">
        <v>36</v>
      </c>
      <c r="O184" s="4" t="s">
        <v>36</v>
      </c>
      <c r="P184" s="4" t="s">
        <v>36</v>
      </c>
      <c r="Q184" s="4" t="s">
        <v>36</v>
      </c>
      <c r="R184" s="4" t="s">
        <v>36</v>
      </c>
      <c r="S184" s="4" t="s">
        <v>36</v>
      </c>
    </row>
    <row r="185" spans="1:19" x14ac:dyDescent="0.2">
      <c r="C185" s="10">
        <v>53370</v>
      </c>
      <c r="D185" s="10">
        <v>0</v>
      </c>
      <c r="E185" s="10">
        <v>975</v>
      </c>
      <c r="F185" s="10">
        <v>430</v>
      </c>
      <c r="G185" s="10">
        <v>1004.94</v>
      </c>
      <c r="H185" s="10">
        <v>900</v>
      </c>
      <c r="I185" s="10">
        <v>0</v>
      </c>
      <c r="J185" s="10">
        <v>1100</v>
      </c>
      <c r="K185" s="10">
        <v>0</v>
      </c>
      <c r="L185" s="10">
        <v>0</v>
      </c>
      <c r="M185" s="10">
        <v>5944.24</v>
      </c>
      <c r="N185" s="10">
        <v>115.85</v>
      </c>
      <c r="O185" s="10">
        <v>0</v>
      </c>
      <c r="P185" s="10">
        <v>0</v>
      </c>
      <c r="Q185" s="10">
        <v>5952</v>
      </c>
      <c r="R185" s="10">
        <v>0</v>
      </c>
      <c r="S185" s="10">
        <v>45767.85</v>
      </c>
    </row>
    <row r="186" spans="1:19" ht="18" customHeight="1" x14ac:dyDescent="0.25">
      <c r="A186" s="5"/>
      <c r="B186" s="16" t="s">
        <v>820</v>
      </c>
      <c r="C186" s="17"/>
      <c r="D186" s="17"/>
      <c r="E186" s="17"/>
    </row>
    <row r="187" spans="1:19" ht="24.95" customHeight="1" x14ac:dyDescent="0.2">
      <c r="A187" s="18" t="s">
        <v>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5.75" customHeight="1" x14ac:dyDescent="0.2">
      <c r="A188" s="19" t="s">
        <v>822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 customHeight="1" x14ac:dyDescent="0.2">
      <c r="A189" s="20" t="s">
        <v>1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x14ac:dyDescent="0.2">
      <c r="B190" s="3"/>
    </row>
    <row r="191" spans="1:19" x14ac:dyDescent="0.2">
      <c r="B191" s="3"/>
    </row>
    <row r="193" spans="1:19" s="15" customFormat="1" ht="34.5" thickBot="1" x14ac:dyDescent="0.3">
      <c r="A193" s="12" t="s">
        <v>823</v>
      </c>
      <c r="B193" s="13" t="s">
        <v>2</v>
      </c>
      <c r="C193" s="13" t="s">
        <v>3</v>
      </c>
      <c r="D193" s="13" t="s">
        <v>4</v>
      </c>
      <c r="E193" s="13" t="s">
        <v>5</v>
      </c>
      <c r="F193" s="13" t="s">
        <v>6</v>
      </c>
      <c r="G193" s="13" t="s">
        <v>7</v>
      </c>
      <c r="H193" s="13" t="s">
        <v>8</v>
      </c>
      <c r="I193" s="13" t="s">
        <v>9</v>
      </c>
      <c r="J193" s="13" t="s">
        <v>10</v>
      </c>
      <c r="K193" s="13" t="s">
        <v>11</v>
      </c>
      <c r="L193" s="13" t="s">
        <v>12</v>
      </c>
      <c r="M193" s="13" t="s">
        <v>13</v>
      </c>
      <c r="N193" s="13" t="s">
        <v>14</v>
      </c>
      <c r="O193" s="13" t="s">
        <v>15</v>
      </c>
      <c r="P193" s="13" t="s">
        <v>16</v>
      </c>
      <c r="Q193" s="13" t="s">
        <v>17</v>
      </c>
      <c r="R193" s="13" t="s">
        <v>18</v>
      </c>
      <c r="S193" s="14" t="s">
        <v>19</v>
      </c>
    </row>
    <row r="194" spans="1:19" ht="12" thickTop="1" x14ac:dyDescent="0.2"/>
    <row r="195" spans="1:19" x14ac:dyDescent="0.2">
      <c r="A195" s="7" t="s">
        <v>821</v>
      </c>
    </row>
    <row r="196" spans="1:19" x14ac:dyDescent="0.2">
      <c r="A196" s="7" t="s">
        <v>20</v>
      </c>
    </row>
    <row r="198" spans="1:19" x14ac:dyDescent="0.2">
      <c r="A198" s="6" t="s">
        <v>138</v>
      </c>
    </row>
    <row r="199" spans="1:19" x14ac:dyDescent="0.2">
      <c r="A199" s="11">
        <v>488</v>
      </c>
      <c r="B199" s="1" t="s">
        <v>139</v>
      </c>
      <c r="C199" s="1">
        <v>6135</v>
      </c>
      <c r="D199" s="1">
        <v>1738.25</v>
      </c>
      <c r="E199" s="1">
        <v>2500</v>
      </c>
      <c r="F199" s="1">
        <v>130</v>
      </c>
      <c r="G199" s="1">
        <v>1637.53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1699.09</v>
      </c>
      <c r="N199" s="1">
        <v>71.349999999999994</v>
      </c>
      <c r="O199" s="1">
        <v>0</v>
      </c>
      <c r="P199" s="1">
        <v>0</v>
      </c>
      <c r="Q199" s="1">
        <v>0</v>
      </c>
      <c r="R199" s="1">
        <v>0</v>
      </c>
      <c r="S199" s="1">
        <v>10370.34</v>
      </c>
    </row>
    <row r="200" spans="1:19" x14ac:dyDescent="0.2">
      <c r="A200" s="11">
        <v>1399</v>
      </c>
      <c r="B200" s="1" t="s">
        <v>140</v>
      </c>
      <c r="C200" s="1">
        <v>5070</v>
      </c>
      <c r="D200" s="1">
        <v>845</v>
      </c>
      <c r="E200" s="1">
        <v>2500</v>
      </c>
      <c r="F200" s="1">
        <v>110</v>
      </c>
      <c r="G200" s="1">
        <v>1237.3800000000001</v>
      </c>
      <c r="H200" s="1">
        <v>0</v>
      </c>
      <c r="I200" s="1">
        <v>0</v>
      </c>
      <c r="J200" s="1">
        <v>1650</v>
      </c>
      <c r="K200" s="1">
        <v>0</v>
      </c>
      <c r="L200" s="1">
        <v>0</v>
      </c>
      <c r="M200" s="1">
        <v>1283.9000000000001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10128.48</v>
      </c>
    </row>
    <row r="201" spans="1:19" x14ac:dyDescent="0.2">
      <c r="A201" s="11">
        <v>2459</v>
      </c>
      <c r="B201" s="1" t="s">
        <v>141</v>
      </c>
      <c r="C201" s="1">
        <v>4335</v>
      </c>
      <c r="D201" s="1">
        <v>0</v>
      </c>
      <c r="E201" s="1">
        <v>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345.17</v>
      </c>
      <c r="N201" s="1">
        <v>0</v>
      </c>
      <c r="O201" s="1">
        <v>0</v>
      </c>
      <c r="P201" s="1">
        <v>0</v>
      </c>
      <c r="Q201" s="1">
        <v>883</v>
      </c>
      <c r="R201" s="1">
        <v>0</v>
      </c>
      <c r="S201" s="1">
        <v>3186.83</v>
      </c>
    </row>
    <row r="202" spans="1:19" x14ac:dyDescent="0.2">
      <c r="A202" s="11">
        <v>3041</v>
      </c>
      <c r="B202" s="1" t="s">
        <v>142</v>
      </c>
      <c r="C202" s="1">
        <v>2670</v>
      </c>
      <c r="D202" s="1">
        <v>801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53.51</v>
      </c>
      <c r="N202" s="1">
        <v>0</v>
      </c>
      <c r="O202" s="1">
        <v>0</v>
      </c>
      <c r="P202" s="1">
        <v>715</v>
      </c>
      <c r="Q202" s="1">
        <v>0</v>
      </c>
      <c r="R202" s="1">
        <v>0</v>
      </c>
      <c r="S202" s="1">
        <v>2702.49</v>
      </c>
    </row>
    <row r="203" spans="1:19" x14ac:dyDescent="0.2">
      <c r="A203" s="11">
        <v>3130</v>
      </c>
      <c r="B203" s="1" t="s">
        <v>143</v>
      </c>
      <c r="C203" s="1">
        <v>3615</v>
      </c>
      <c r="D203" s="1">
        <v>602.5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290.89999999999998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3926.6</v>
      </c>
    </row>
    <row r="204" spans="1:19" x14ac:dyDescent="0.2">
      <c r="A204" s="11">
        <v>3267</v>
      </c>
      <c r="B204" s="1" t="s">
        <v>144</v>
      </c>
      <c r="C204" s="1">
        <v>14880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2501.04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12378.96</v>
      </c>
    </row>
    <row r="205" spans="1:19" x14ac:dyDescent="0.2">
      <c r="A205" s="11">
        <v>3398</v>
      </c>
      <c r="B205" s="1" t="s">
        <v>145</v>
      </c>
      <c r="C205" s="1">
        <v>4335</v>
      </c>
      <c r="D205" s="1">
        <v>433.5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360.04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4408.46</v>
      </c>
    </row>
    <row r="206" spans="1:19" x14ac:dyDescent="0.2">
      <c r="A206" s="11">
        <v>3673</v>
      </c>
      <c r="B206" s="1" t="s">
        <v>146</v>
      </c>
      <c r="C206" s="1">
        <v>3705</v>
      </c>
      <c r="D206" s="1">
        <v>1111.5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328.38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4488.12</v>
      </c>
    </row>
    <row r="207" spans="1:19" s="4" customFormat="1" x14ac:dyDescent="0.2">
      <c r="A207" s="9" t="s">
        <v>35</v>
      </c>
      <c r="C207" s="4" t="s">
        <v>36</v>
      </c>
      <c r="D207" s="4" t="s">
        <v>36</v>
      </c>
      <c r="E207" s="4" t="s">
        <v>36</v>
      </c>
      <c r="F207" s="4" t="s">
        <v>36</v>
      </c>
      <c r="G207" s="4" t="s">
        <v>36</v>
      </c>
      <c r="H207" s="4" t="s">
        <v>36</v>
      </c>
      <c r="I207" s="4" t="s">
        <v>36</v>
      </c>
      <c r="J207" s="4" t="s">
        <v>36</v>
      </c>
      <c r="K207" s="4" t="s">
        <v>36</v>
      </c>
      <c r="L207" s="4" t="s">
        <v>36</v>
      </c>
      <c r="M207" s="4" t="s">
        <v>36</v>
      </c>
      <c r="N207" s="4" t="s">
        <v>36</v>
      </c>
      <c r="O207" s="4" t="s">
        <v>36</v>
      </c>
      <c r="P207" s="4" t="s">
        <v>36</v>
      </c>
      <c r="Q207" s="4" t="s">
        <v>36</v>
      </c>
      <c r="R207" s="4" t="s">
        <v>36</v>
      </c>
      <c r="S207" s="4" t="s">
        <v>36</v>
      </c>
    </row>
    <row r="208" spans="1:19" x14ac:dyDescent="0.2">
      <c r="C208" s="10">
        <v>44745</v>
      </c>
      <c r="D208" s="10">
        <v>5531.75</v>
      </c>
      <c r="E208" s="10">
        <v>5000</v>
      </c>
      <c r="F208" s="10">
        <v>320</v>
      </c>
      <c r="G208" s="10">
        <v>2874.91</v>
      </c>
      <c r="H208" s="10">
        <v>0</v>
      </c>
      <c r="I208" s="10">
        <v>0</v>
      </c>
      <c r="J208" s="10">
        <v>1650</v>
      </c>
      <c r="K208" s="10">
        <v>0</v>
      </c>
      <c r="L208" s="10">
        <v>0</v>
      </c>
      <c r="M208" s="10">
        <v>6862.03</v>
      </c>
      <c r="N208" s="10">
        <v>71.349999999999994</v>
      </c>
      <c r="O208" s="10">
        <v>0</v>
      </c>
      <c r="P208" s="10">
        <v>715</v>
      </c>
      <c r="Q208" s="10">
        <v>883</v>
      </c>
      <c r="R208" s="10">
        <v>0</v>
      </c>
      <c r="S208" s="10">
        <v>51590.28</v>
      </c>
    </row>
    <row r="209" spans="1:19" ht="18" customHeight="1" x14ac:dyDescent="0.25">
      <c r="A209" s="5"/>
      <c r="B209" s="16" t="s">
        <v>820</v>
      </c>
      <c r="C209" s="17"/>
      <c r="D209" s="17"/>
      <c r="E209" s="17"/>
    </row>
    <row r="210" spans="1:19" ht="24.95" customHeight="1" x14ac:dyDescent="0.2">
      <c r="A210" s="18" t="s">
        <v>0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5.75" customHeight="1" x14ac:dyDescent="0.2">
      <c r="A211" s="19" t="s">
        <v>822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5" customHeight="1" x14ac:dyDescent="0.2">
      <c r="A212" s="20" t="s">
        <v>1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x14ac:dyDescent="0.2">
      <c r="B213" s="3"/>
    </row>
    <row r="214" spans="1:19" x14ac:dyDescent="0.2">
      <c r="B214" s="3"/>
    </row>
    <row r="216" spans="1:19" s="15" customFormat="1" ht="34.5" thickBot="1" x14ac:dyDescent="0.3">
      <c r="A216" s="12" t="s">
        <v>823</v>
      </c>
      <c r="B216" s="13" t="s">
        <v>2</v>
      </c>
      <c r="C216" s="13" t="s">
        <v>3</v>
      </c>
      <c r="D216" s="13" t="s">
        <v>4</v>
      </c>
      <c r="E216" s="13" t="s">
        <v>5</v>
      </c>
      <c r="F216" s="13" t="s">
        <v>6</v>
      </c>
      <c r="G216" s="13" t="s">
        <v>7</v>
      </c>
      <c r="H216" s="13" t="s">
        <v>8</v>
      </c>
      <c r="I216" s="13" t="s">
        <v>9</v>
      </c>
      <c r="J216" s="13" t="s">
        <v>10</v>
      </c>
      <c r="K216" s="13" t="s">
        <v>11</v>
      </c>
      <c r="L216" s="13" t="s">
        <v>12</v>
      </c>
      <c r="M216" s="13" t="s">
        <v>13</v>
      </c>
      <c r="N216" s="13" t="s">
        <v>14</v>
      </c>
      <c r="O216" s="13" t="s">
        <v>15</v>
      </c>
      <c r="P216" s="13" t="s">
        <v>16</v>
      </c>
      <c r="Q216" s="13" t="s">
        <v>17</v>
      </c>
      <c r="R216" s="13" t="s">
        <v>18</v>
      </c>
      <c r="S216" s="14" t="s">
        <v>19</v>
      </c>
    </row>
    <row r="217" spans="1:19" ht="12" thickTop="1" x14ac:dyDescent="0.2"/>
    <row r="218" spans="1:19" x14ac:dyDescent="0.2">
      <c r="A218" s="7" t="s">
        <v>821</v>
      </c>
    </row>
    <row r="219" spans="1:19" x14ac:dyDescent="0.2">
      <c r="A219" s="7" t="s">
        <v>20</v>
      </c>
    </row>
    <row r="221" spans="1:19" x14ac:dyDescent="0.2">
      <c r="A221" s="6" t="s">
        <v>147</v>
      </c>
    </row>
    <row r="222" spans="1:19" x14ac:dyDescent="0.2">
      <c r="A222" s="11">
        <v>199</v>
      </c>
      <c r="B222" s="1" t="s">
        <v>148</v>
      </c>
      <c r="C222" s="1">
        <v>5895</v>
      </c>
      <c r="D222" s="1">
        <v>0</v>
      </c>
      <c r="E222" s="1">
        <v>2000</v>
      </c>
      <c r="F222" s="1">
        <v>200</v>
      </c>
      <c r="G222" s="1">
        <v>1235.43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1281.8800000000001</v>
      </c>
      <c r="N222" s="1">
        <v>68.95</v>
      </c>
      <c r="O222" s="1">
        <v>0</v>
      </c>
      <c r="P222" s="1">
        <v>0</v>
      </c>
      <c r="Q222" s="1">
        <v>0</v>
      </c>
      <c r="R222" s="1">
        <v>0</v>
      </c>
      <c r="S222" s="1">
        <v>7979.6</v>
      </c>
    </row>
    <row r="223" spans="1:19" x14ac:dyDescent="0.2">
      <c r="A223" s="11">
        <v>214</v>
      </c>
      <c r="B223" s="1" t="s">
        <v>149</v>
      </c>
      <c r="C223" s="1">
        <v>4095</v>
      </c>
      <c r="D223" s="1">
        <v>0</v>
      </c>
      <c r="E223" s="1">
        <v>0</v>
      </c>
      <c r="F223" s="1">
        <v>150</v>
      </c>
      <c r="G223" s="1">
        <v>362.21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366.08</v>
      </c>
      <c r="N223" s="1">
        <v>50.95</v>
      </c>
      <c r="O223" s="1">
        <v>0</v>
      </c>
      <c r="P223" s="1">
        <v>0</v>
      </c>
      <c r="Q223" s="1">
        <v>0</v>
      </c>
      <c r="R223" s="1">
        <v>0</v>
      </c>
      <c r="S223" s="1">
        <v>4190.18</v>
      </c>
    </row>
    <row r="224" spans="1:19" x14ac:dyDescent="0.2">
      <c r="A224" s="11">
        <v>271</v>
      </c>
      <c r="B224" s="1" t="s">
        <v>150</v>
      </c>
      <c r="C224" s="1">
        <v>4320</v>
      </c>
      <c r="D224" s="1">
        <v>720</v>
      </c>
      <c r="E224" s="1">
        <v>0</v>
      </c>
      <c r="F224" s="1">
        <v>130</v>
      </c>
      <c r="G224" s="1">
        <v>454.16</v>
      </c>
      <c r="H224" s="1">
        <v>950</v>
      </c>
      <c r="I224" s="1">
        <v>0</v>
      </c>
      <c r="J224" s="1">
        <v>0</v>
      </c>
      <c r="K224" s="1">
        <v>0</v>
      </c>
      <c r="L224" s="1">
        <v>0</v>
      </c>
      <c r="M224" s="1">
        <v>464.18</v>
      </c>
      <c r="N224" s="1">
        <v>53.2</v>
      </c>
      <c r="O224" s="1">
        <v>0</v>
      </c>
      <c r="P224" s="1">
        <v>0</v>
      </c>
      <c r="Q224" s="1">
        <v>0</v>
      </c>
      <c r="R224" s="1">
        <v>0</v>
      </c>
      <c r="S224" s="1">
        <v>6056.78</v>
      </c>
    </row>
    <row r="225" spans="1:19" x14ac:dyDescent="0.2">
      <c r="A225" s="11">
        <v>491</v>
      </c>
      <c r="B225" s="1" t="s">
        <v>151</v>
      </c>
      <c r="C225" s="1">
        <v>4095</v>
      </c>
      <c r="D225" s="1">
        <v>1228.5</v>
      </c>
      <c r="E225" s="1">
        <v>0</v>
      </c>
      <c r="F225" s="1">
        <v>130</v>
      </c>
      <c r="G225" s="1">
        <v>459.59</v>
      </c>
      <c r="H225" s="1">
        <v>1350</v>
      </c>
      <c r="I225" s="1">
        <v>200</v>
      </c>
      <c r="J225" s="1">
        <v>1100</v>
      </c>
      <c r="K225" s="1">
        <v>0</v>
      </c>
      <c r="L225" s="1">
        <v>0</v>
      </c>
      <c r="M225" s="1">
        <v>469.73</v>
      </c>
      <c r="N225" s="1">
        <v>50.95</v>
      </c>
      <c r="O225" s="1">
        <v>0</v>
      </c>
      <c r="P225" s="1">
        <v>0</v>
      </c>
      <c r="Q225" s="1">
        <v>0</v>
      </c>
      <c r="R225" s="1">
        <v>0</v>
      </c>
      <c r="S225" s="1">
        <v>8042.41</v>
      </c>
    </row>
    <row r="226" spans="1:19" x14ac:dyDescent="0.2">
      <c r="A226" s="11">
        <v>1053</v>
      </c>
      <c r="B226" s="1" t="s">
        <v>152</v>
      </c>
      <c r="C226" s="1">
        <v>5385</v>
      </c>
      <c r="D226" s="1">
        <v>0</v>
      </c>
      <c r="E226" s="1">
        <v>0</v>
      </c>
      <c r="F226" s="1">
        <v>110</v>
      </c>
      <c r="G226" s="1">
        <v>590.54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606.55999999999995</v>
      </c>
      <c r="N226" s="1">
        <v>63.85</v>
      </c>
      <c r="O226" s="1">
        <v>0</v>
      </c>
      <c r="P226" s="1">
        <v>0</v>
      </c>
      <c r="Q226" s="1">
        <v>0</v>
      </c>
      <c r="R226" s="1">
        <v>0</v>
      </c>
      <c r="S226" s="1">
        <v>5415.13</v>
      </c>
    </row>
    <row r="227" spans="1:19" x14ac:dyDescent="0.2">
      <c r="A227" s="11">
        <v>1178</v>
      </c>
      <c r="B227" s="1" t="s">
        <v>153</v>
      </c>
      <c r="C227" s="1">
        <v>3720</v>
      </c>
      <c r="D227" s="1">
        <v>1116</v>
      </c>
      <c r="E227" s="1">
        <v>0</v>
      </c>
      <c r="F227" s="1">
        <v>110</v>
      </c>
      <c r="G227" s="1">
        <v>379.46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384.71</v>
      </c>
      <c r="N227" s="1">
        <v>47.2</v>
      </c>
      <c r="O227" s="1">
        <v>0</v>
      </c>
      <c r="P227" s="1">
        <v>0</v>
      </c>
      <c r="Q227" s="1">
        <v>0</v>
      </c>
      <c r="R227" s="1">
        <v>0</v>
      </c>
      <c r="S227" s="1">
        <v>4893.55</v>
      </c>
    </row>
    <row r="228" spans="1:19" x14ac:dyDescent="0.2">
      <c r="A228" s="11">
        <v>1179</v>
      </c>
      <c r="B228" s="1" t="s">
        <v>154</v>
      </c>
      <c r="C228" s="1">
        <v>3915</v>
      </c>
      <c r="D228" s="1">
        <v>1174.5</v>
      </c>
      <c r="E228" s="1">
        <v>0</v>
      </c>
      <c r="F228" s="1">
        <v>110</v>
      </c>
      <c r="G228" s="1">
        <v>418.54</v>
      </c>
      <c r="H228" s="1">
        <v>650</v>
      </c>
      <c r="I228" s="1">
        <v>200</v>
      </c>
      <c r="J228" s="1">
        <v>1100</v>
      </c>
      <c r="K228" s="1">
        <v>0</v>
      </c>
      <c r="L228" s="1">
        <v>0</v>
      </c>
      <c r="M228" s="1">
        <v>426.84</v>
      </c>
      <c r="N228" s="1">
        <v>49.15</v>
      </c>
      <c r="O228" s="1">
        <v>0</v>
      </c>
      <c r="P228" s="1">
        <v>0</v>
      </c>
      <c r="Q228" s="1">
        <v>0</v>
      </c>
      <c r="R228" s="1">
        <v>0</v>
      </c>
      <c r="S228" s="1">
        <v>7092.05</v>
      </c>
    </row>
    <row r="229" spans="1:19" x14ac:dyDescent="0.2">
      <c r="A229" s="11">
        <v>1537</v>
      </c>
      <c r="B229" s="1" t="s">
        <v>155</v>
      </c>
      <c r="C229" s="1">
        <v>3090</v>
      </c>
      <c r="D229" s="1">
        <v>0</v>
      </c>
      <c r="E229" s="1">
        <v>1500</v>
      </c>
      <c r="F229" s="1">
        <v>110</v>
      </c>
      <c r="G229" s="1">
        <v>434.1</v>
      </c>
      <c r="H229" s="1">
        <v>1350</v>
      </c>
      <c r="I229" s="1">
        <v>200</v>
      </c>
      <c r="J229" s="1">
        <v>1100</v>
      </c>
      <c r="K229" s="1">
        <v>0</v>
      </c>
      <c r="L229" s="1">
        <v>0</v>
      </c>
      <c r="M229" s="1">
        <v>443.37</v>
      </c>
      <c r="N229" s="1">
        <v>40.9</v>
      </c>
      <c r="O229" s="1">
        <v>0</v>
      </c>
      <c r="P229" s="1">
        <v>0</v>
      </c>
      <c r="Q229" s="1">
        <v>0</v>
      </c>
      <c r="R229" s="1">
        <v>0</v>
      </c>
      <c r="S229" s="1">
        <v>7299.83</v>
      </c>
    </row>
    <row r="230" spans="1:19" x14ac:dyDescent="0.2">
      <c r="A230" s="11">
        <v>1586</v>
      </c>
      <c r="B230" s="1" t="s">
        <v>156</v>
      </c>
      <c r="C230" s="1">
        <v>2265</v>
      </c>
      <c r="D230" s="1">
        <v>0</v>
      </c>
      <c r="E230" s="1">
        <v>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-23.5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2383.5</v>
      </c>
    </row>
    <row r="231" spans="1:19" x14ac:dyDescent="0.2">
      <c r="A231" s="11">
        <v>1685</v>
      </c>
      <c r="B231" s="1" t="s">
        <v>157</v>
      </c>
      <c r="C231" s="1">
        <v>3135</v>
      </c>
      <c r="D231" s="1">
        <v>522.5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119.56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3632.94</v>
      </c>
    </row>
    <row r="232" spans="1:19" x14ac:dyDescent="0.2">
      <c r="A232" s="11">
        <v>1922</v>
      </c>
      <c r="B232" s="1" t="s">
        <v>158</v>
      </c>
      <c r="C232" s="1">
        <v>4035</v>
      </c>
      <c r="D232" s="1">
        <v>1210.5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380.01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4960.49</v>
      </c>
    </row>
    <row r="233" spans="1:19" x14ac:dyDescent="0.2">
      <c r="A233" s="11">
        <v>1957</v>
      </c>
      <c r="B233" s="1" t="s">
        <v>159</v>
      </c>
      <c r="C233" s="1">
        <v>2125.5</v>
      </c>
      <c r="D233" s="1">
        <v>0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-46.92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2267.42</v>
      </c>
    </row>
    <row r="234" spans="1:19" x14ac:dyDescent="0.2">
      <c r="A234" s="11">
        <v>1961</v>
      </c>
      <c r="B234" s="1" t="s">
        <v>160</v>
      </c>
      <c r="C234" s="1">
        <v>1842.1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-78.989999999999995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2016.09</v>
      </c>
    </row>
    <row r="235" spans="1:19" x14ac:dyDescent="0.2">
      <c r="A235" s="11">
        <v>1983</v>
      </c>
      <c r="B235" s="1" t="s">
        <v>161</v>
      </c>
      <c r="C235" s="1">
        <v>2520</v>
      </c>
      <c r="D235" s="1">
        <v>0</v>
      </c>
      <c r="E235" s="1">
        <v>900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139.87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3375.13</v>
      </c>
    </row>
    <row r="236" spans="1:19" x14ac:dyDescent="0.2">
      <c r="A236" s="11">
        <v>2013</v>
      </c>
      <c r="B236" s="1" t="s">
        <v>162</v>
      </c>
      <c r="C236" s="1">
        <v>2460</v>
      </c>
      <c r="D236" s="1">
        <v>0</v>
      </c>
      <c r="E236" s="1">
        <v>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-11.02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2566.02</v>
      </c>
    </row>
    <row r="237" spans="1:19" x14ac:dyDescent="0.2">
      <c r="A237" s="11">
        <v>2040</v>
      </c>
      <c r="B237" s="1" t="s">
        <v>163</v>
      </c>
      <c r="C237" s="1">
        <v>4035</v>
      </c>
      <c r="D237" s="1">
        <v>1210.5</v>
      </c>
      <c r="E237" s="1">
        <v>1000</v>
      </c>
      <c r="F237" s="1">
        <v>95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543.79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5796.71</v>
      </c>
    </row>
    <row r="238" spans="1:19" x14ac:dyDescent="0.2">
      <c r="A238" s="11">
        <v>2497</v>
      </c>
      <c r="B238" s="1" t="s">
        <v>164</v>
      </c>
      <c r="C238" s="1">
        <v>3615</v>
      </c>
      <c r="D238" s="1">
        <v>0</v>
      </c>
      <c r="E238" s="1">
        <v>0</v>
      </c>
      <c r="F238" s="1">
        <v>80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266.83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3428.17</v>
      </c>
    </row>
    <row r="239" spans="1:19" x14ac:dyDescent="0.2">
      <c r="A239" s="11">
        <v>2763</v>
      </c>
      <c r="B239" s="1" t="s">
        <v>165</v>
      </c>
      <c r="C239" s="1">
        <v>3915</v>
      </c>
      <c r="D239" s="1">
        <v>0</v>
      </c>
      <c r="E239" s="1">
        <v>1000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421.12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4573.88</v>
      </c>
    </row>
    <row r="240" spans="1:19" x14ac:dyDescent="0.2">
      <c r="A240" s="11">
        <v>2768</v>
      </c>
      <c r="B240" s="1" t="s">
        <v>166</v>
      </c>
      <c r="C240" s="1">
        <v>3690</v>
      </c>
      <c r="D240" s="1">
        <v>0</v>
      </c>
      <c r="E240" s="1">
        <v>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274.99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3495.01</v>
      </c>
    </row>
    <row r="241" spans="1:19" x14ac:dyDescent="0.2">
      <c r="A241" s="11">
        <v>2791</v>
      </c>
      <c r="B241" s="1" t="s">
        <v>167</v>
      </c>
      <c r="C241" s="1">
        <v>2520</v>
      </c>
      <c r="D241" s="1">
        <v>0</v>
      </c>
      <c r="E241" s="1">
        <v>900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120.51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3379.49</v>
      </c>
    </row>
    <row r="242" spans="1:19" x14ac:dyDescent="0.2">
      <c r="A242" s="11">
        <v>2805</v>
      </c>
      <c r="B242" s="1" t="s">
        <v>168</v>
      </c>
      <c r="C242" s="1">
        <v>2535</v>
      </c>
      <c r="D242" s="1">
        <v>0</v>
      </c>
      <c r="E242" s="1">
        <v>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-7.18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2622.18</v>
      </c>
    </row>
    <row r="243" spans="1:19" x14ac:dyDescent="0.2">
      <c r="A243" s="11">
        <v>3019</v>
      </c>
      <c r="B243" s="1" t="s">
        <v>169</v>
      </c>
      <c r="C243" s="1">
        <v>3015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47.47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2967.53</v>
      </c>
    </row>
    <row r="244" spans="1:19" x14ac:dyDescent="0.2">
      <c r="A244" s="11">
        <v>3057</v>
      </c>
      <c r="B244" s="1" t="s">
        <v>170</v>
      </c>
      <c r="C244" s="1">
        <v>3165</v>
      </c>
      <c r="D244" s="1">
        <v>527.5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112.76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3579.74</v>
      </c>
    </row>
    <row r="245" spans="1:19" x14ac:dyDescent="0.2">
      <c r="A245" s="11">
        <v>3087</v>
      </c>
      <c r="B245" s="1" t="s">
        <v>171</v>
      </c>
      <c r="C245" s="1">
        <v>3015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47.47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2967.53</v>
      </c>
    </row>
    <row r="246" spans="1:19" x14ac:dyDescent="0.2">
      <c r="A246" s="11">
        <v>3090</v>
      </c>
      <c r="B246" s="1" t="s">
        <v>172</v>
      </c>
      <c r="C246" s="1">
        <v>2125.5</v>
      </c>
      <c r="D246" s="1">
        <v>247.97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-66.930000000000007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2440.4</v>
      </c>
    </row>
    <row r="247" spans="1:19" x14ac:dyDescent="0.2">
      <c r="A247" s="11">
        <v>3190</v>
      </c>
      <c r="B247" s="1" t="s">
        <v>173</v>
      </c>
      <c r="C247" s="1">
        <v>2445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-18.059999999999999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2463.06</v>
      </c>
    </row>
    <row r="248" spans="1:19" x14ac:dyDescent="0.2">
      <c r="A248" s="11">
        <v>3297</v>
      </c>
      <c r="B248" s="1" t="s">
        <v>174</v>
      </c>
      <c r="C248" s="1">
        <v>4560</v>
      </c>
      <c r="D248" s="1">
        <v>0</v>
      </c>
      <c r="E248" s="1">
        <v>3700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1053.24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7206.76</v>
      </c>
    </row>
    <row r="249" spans="1:19" x14ac:dyDescent="0.2">
      <c r="A249" s="11">
        <v>3651</v>
      </c>
      <c r="B249" s="1" t="s">
        <v>175</v>
      </c>
      <c r="C249" s="1">
        <v>6730.05</v>
      </c>
      <c r="D249" s="1">
        <v>2019.02</v>
      </c>
      <c r="E249" s="1">
        <v>900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1158.51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8490.56</v>
      </c>
    </row>
    <row r="250" spans="1:19" x14ac:dyDescent="0.2">
      <c r="A250" s="11">
        <v>3658</v>
      </c>
      <c r="B250" s="1" t="s">
        <v>176</v>
      </c>
      <c r="C250" s="1">
        <v>4125</v>
      </c>
      <c r="D250" s="1">
        <v>0</v>
      </c>
      <c r="E250" s="1">
        <v>2450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694.27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5880.73</v>
      </c>
    </row>
    <row r="251" spans="1:19" x14ac:dyDescent="0.2">
      <c r="A251" s="11">
        <v>3710</v>
      </c>
      <c r="B251" s="1" t="s">
        <v>177</v>
      </c>
      <c r="C251" s="1">
        <v>6730.05</v>
      </c>
      <c r="D251" s="1">
        <v>2019.02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966.27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7782.8</v>
      </c>
    </row>
    <row r="252" spans="1:19" s="4" customFormat="1" x14ac:dyDescent="0.2">
      <c r="A252" s="9" t="s">
        <v>35</v>
      </c>
      <c r="C252" s="4" t="s">
        <v>36</v>
      </c>
      <c r="D252" s="4" t="s">
        <v>36</v>
      </c>
      <c r="E252" s="4" t="s">
        <v>36</v>
      </c>
      <c r="F252" s="4" t="s">
        <v>36</v>
      </c>
      <c r="G252" s="4" t="s">
        <v>36</v>
      </c>
      <c r="H252" s="4" t="s">
        <v>36</v>
      </c>
      <c r="I252" s="4" t="s">
        <v>36</v>
      </c>
      <c r="J252" s="4" t="s">
        <v>36</v>
      </c>
      <c r="K252" s="4" t="s">
        <v>36</v>
      </c>
      <c r="L252" s="4" t="s">
        <v>36</v>
      </c>
      <c r="M252" s="4" t="s">
        <v>36</v>
      </c>
      <c r="N252" s="4" t="s">
        <v>36</v>
      </c>
      <c r="O252" s="4" t="s">
        <v>36</v>
      </c>
      <c r="P252" s="4" t="s">
        <v>36</v>
      </c>
      <c r="Q252" s="4" t="s">
        <v>36</v>
      </c>
      <c r="R252" s="4" t="s">
        <v>36</v>
      </c>
      <c r="S252" s="4" t="s">
        <v>36</v>
      </c>
    </row>
    <row r="253" spans="1:19" x14ac:dyDescent="0.2">
      <c r="C253" s="10">
        <v>109118.2</v>
      </c>
      <c r="D253" s="10">
        <v>11996.01</v>
      </c>
      <c r="E253" s="10">
        <v>14350</v>
      </c>
      <c r="F253" s="10">
        <v>2210</v>
      </c>
      <c r="G253" s="10">
        <v>4334.03</v>
      </c>
      <c r="H253" s="10">
        <v>4300</v>
      </c>
      <c r="I253" s="10">
        <v>600</v>
      </c>
      <c r="J253" s="10">
        <v>3300</v>
      </c>
      <c r="K253" s="10">
        <v>0</v>
      </c>
      <c r="L253" s="10">
        <v>-252.6</v>
      </c>
      <c r="M253" s="10">
        <v>10790.02</v>
      </c>
      <c r="N253" s="10">
        <v>425.15</v>
      </c>
      <c r="O253" s="10">
        <v>0</v>
      </c>
      <c r="P253" s="10">
        <v>0</v>
      </c>
      <c r="Q253" s="10">
        <v>0</v>
      </c>
      <c r="R253" s="10">
        <v>0</v>
      </c>
      <c r="S253" s="10">
        <v>139245.67000000001</v>
      </c>
    </row>
    <row r="254" spans="1:19" ht="18" customHeight="1" x14ac:dyDescent="0.25">
      <c r="A254" s="5"/>
      <c r="B254" s="16" t="s">
        <v>820</v>
      </c>
      <c r="C254" s="17"/>
      <c r="D254" s="17"/>
      <c r="E254" s="17"/>
    </row>
    <row r="255" spans="1:19" ht="24.95" customHeight="1" x14ac:dyDescent="0.2">
      <c r="A255" s="18" t="s">
        <v>0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5.75" customHeight="1" x14ac:dyDescent="0.2">
      <c r="A256" s="19" t="s">
        <v>822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5" customHeight="1" x14ac:dyDescent="0.2">
      <c r="A257" s="20" t="s">
        <v>1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x14ac:dyDescent="0.2">
      <c r="B258" s="3"/>
    </row>
    <row r="259" spans="1:19" x14ac:dyDescent="0.2">
      <c r="B259" s="3"/>
    </row>
    <row r="261" spans="1:19" s="15" customFormat="1" ht="34.5" thickBot="1" x14ac:dyDescent="0.3">
      <c r="A261" s="12" t="s">
        <v>823</v>
      </c>
      <c r="B261" s="13" t="s">
        <v>2</v>
      </c>
      <c r="C261" s="13" t="s">
        <v>3</v>
      </c>
      <c r="D261" s="13" t="s">
        <v>4</v>
      </c>
      <c r="E261" s="13" t="s">
        <v>5</v>
      </c>
      <c r="F261" s="13" t="s">
        <v>6</v>
      </c>
      <c r="G261" s="13" t="s">
        <v>7</v>
      </c>
      <c r="H261" s="13" t="s">
        <v>8</v>
      </c>
      <c r="I261" s="13" t="s">
        <v>9</v>
      </c>
      <c r="J261" s="13" t="s">
        <v>10</v>
      </c>
      <c r="K261" s="13" t="s">
        <v>11</v>
      </c>
      <c r="L261" s="13" t="s">
        <v>12</v>
      </c>
      <c r="M261" s="13" t="s">
        <v>13</v>
      </c>
      <c r="N261" s="13" t="s">
        <v>14</v>
      </c>
      <c r="O261" s="13" t="s">
        <v>15</v>
      </c>
      <c r="P261" s="13" t="s">
        <v>16</v>
      </c>
      <c r="Q261" s="13" t="s">
        <v>17</v>
      </c>
      <c r="R261" s="13" t="s">
        <v>18</v>
      </c>
      <c r="S261" s="14" t="s">
        <v>19</v>
      </c>
    </row>
    <row r="262" spans="1:19" ht="12" thickTop="1" x14ac:dyDescent="0.2"/>
    <row r="263" spans="1:19" x14ac:dyDescent="0.2">
      <c r="A263" s="7" t="s">
        <v>821</v>
      </c>
    </row>
    <row r="264" spans="1:19" x14ac:dyDescent="0.2">
      <c r="A264" s="7" t="s">
        <v>20</v>
      </c>
    </row>
    <row r="266" spans="1:19" x14ac:dyDescent="0.2">
      <c r="A266" s="6" t="s">
        <v>178</v>
      </c>
    </row>
    <row r="267" spans="1:19" x14ac:dyDescent="0.2">
      <c r="A267" s="11">
        <v>265</v>
      </c>
      <c r="B267" s="1" t="s">
        <v>179</v>
      </c>
      <c r="C267" s="1">
        <v>5100</v>
      </c>
      <c r="D267" s="1">
        <v>0</v>
      </c>
      <c r="E267" s="1">
        <v>0</v>
      </c>
      <c r="F267" s="1">
        <v>130</v>
      </c>
      <c r="G267" s="1">
        <v>535.45000000000005</v>
      </c>
      <c r="H267" s="1">
        <v>650</v>
      </c>
      <c r="I267" s="1">
        <v>200</v>
      </c>
      <c r="J267" s="1">
        <v>550</v>
      </c>
      <c r="K267" s="1">
        <v>0</v>
      </c>
      <c r="L267" s="1">
        <v>0</v>
      </c>
      <c r="M267" s="1">
        <v>549.20000000000005</v>
      </c>
      <c r="N267" s="1">
        <v>61</v>
      </c>
      <c r="O267" s="1">
        <v>0</v>
      </c>
      <c r="P267" s="1">
        <v>0</v>
      </c>
      <c r="Q267" s="1">
        <v>0</v>
      </c>
      <c r="R267" s="1">
        <v>0</v>
      </c>
      <c r="S267" s="1">
        <v>6555.25</v>
      </c>
    </row>
    <row r="268" spans="1:19" x14ac:dyDescent="0.2">
      <c r="A268" s="11">
        <v>369</v>
      </c>
      <c r="B268" s="1" t="s">
        <v>180</v>
      </c>
      <c r="C268" s="1">
        <v>5265</v>
      </c>
      <c r="D268" s="1">
        <v>0</v>
      </c>
      <c r="E268" s="1">
        <v>0</v>
      </c>
      <c r="F268" s="1">
        <v>130</v>
      </c>
      <c r="G268" s="1">
        <v>569.75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584.91999999999996</v>
      </c>
      <c r="N268" s="1">
        <v>62.65</v>
      </c>
      <c r="O268" s="1">
        <v>0</v>
      </c>
      <c r="P268" s="1">
        <v>0</v>
      </c>
      <c r="Q268" s="1">
        <v>0</v>
      </c>
      <c r="R268" s="1">
        <v>0</v>
      </c>
      <c r="S268" s="1">
        <v>5317.18</v>
      </c>
    </row>
    <row r="269" spans="1:19" x14ac:dyDescent="0.2">
      <c r="A269" s="11">
        <v>1063</v>
      </c>
      <c r="B269" s="1" t="s">
        <v>181</v>
      </c>
      <c r="C269" s="1">
        <v>6210</v>
      </c>
      <c r="D269" s="1">
        <v>0</v>
      </c>
      <c r="E269" s="1">
        <v>0</v>
      </c>
      <c r="F269" s="1">
        <v>110</v>
      </c>
      <c r="G269" s="1">
        <v>777.39</v>
      </c>
      <c r="H269" s="1">
        <v>1650</v>
      </c>
      <c r="I269" s="1">
        <v>0</v>
      </c>
      <c r="J269" s="1">
        <v>0</v>
      </c>
      <c r="K269" s="1">
        <v>0</v>
      </c>
      <c r="L269" s="1">
        <v>0</v>
      </c>
      <c r="M269" s="1">
        <v>804.9</v>
      </c>
      <c r="N269" s="1">
        <v>72.099999999999994</v>
      </c>
      <c r="O269" s="1">
        <v>0</v>
      </c>
      <c r="P269" s="1">
        <v>0</v>
      </c>
      <c r="Q269" s="1">
        <v>0</v>
      </c>
      <c r="R269" s="1">
        <v>0</v>
      </c>
      <c r="S269" s="1">
        <v>7870.39</v>
      </c>
    </row>
    <row r="270" spans="1:19" x14ac:dyDescent="0.2">
      <c r="A270" s="11">
        <v>1087</v>
      </c>
      <c r="B270" s="1" t="s">
        <v>182</v>
      </c>
      <c r="C270" s="1">
        <v>3630</v>
      </c>
      <c r="D270" s="1">
        <v>0</v>
      </c>
      <c r="E270" s="1">
        <v>0</v>
      </c>
      <c r="F270" s="1">
        <v>110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271.73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3468.27</v>
      </c>
    </row>
    <row r="271" spans="1:19" x14ac:dyDescent="0.2">
      <c r="A271" s="11">
        <v>1618</v>
      </c>
      <c r="B271" s="1" t="s">
        <v>183</v>
      </c>
      <c r="C271" s="1">
        <v>6435</v>
      </c>
      <c r="D271" s="1">
        <v>0</v>
      </c>
      <c r="E271" s="1">
        <v>0</v>
      </c>
      <c r="F271" s="1">
        <v>95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686.21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5843.79</v>
      </c>
    </row>
    <row r="272" spans="1:19" x14ac:dyDescent="0.2">
      <c r="A272" s="11">
        <v>2041</v>
      </c>
      <c r="B272" s="1" t="s">
        <v>184</v>
      </c>
      <c r="C272" s="1">
        <v>4455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359.85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4190.1499999999996</v>
      </c>
    </row>
    <row r="273" spans="1:19" x14ac:dyDescent="0.2">
      <c r="A273" s="11">
        <v>2183</v>
      </c>
      <c r="B273" s="1" t="s">
        <v>185</v>
      </c>
      <c r="C273" s="1">
        <v>8715</v>
      </c>
      <c r="D273" s="1">
        <v>0</v>
      </c>
      <c r="E273" s="1">
        <v>8715</v>
      </c>
      <c r="F273" s="1">
        <v>95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3123.14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14401.86</v>
      </c>
    </row>
    <row r="274" spans="1:19" x14ac:dyDescent="0.2">
      <c r="A274" s="11">
        <v>2407</v>
      </c>
      <c r="B274" s="1" t="s">
        <v>186</v>
      </c>
      <c r="C274" s="1">
        <v>5775</v>
      </c>
      <c r="D274" s="1">
        <v>0</v>
      </c>
      <c r="E274" s="1">
        <v>0</v>
      </c>
      <c r="F274" s="1">
        <v>95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567.94000000000005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5302.06</v>
      </c>
    </row>
    <row r="275" spans="1:19" x14ac:dyDescent="0.2">
      <c r="A275" s="11">
        <v>2501</v>
      </c>
      <c r="B275" s="1" t="s">
        <v>187</v>
      </c>
      <c r="C275" s="1">
        <v>8715</v>
      </c>
      <c r="D275" s="1">
        <v>0</v>
      </c>
      <c r="E275" s="1">
        <v>8715</v>
      </c>
      <c r="F275" s="1">
        <v>80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3119.61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14390.39</v>
      </c>
    </row>
    <row r="276" spans="1:19" x14ac:dyDescent="0.2">
      <c r="A276" s="11">
        <v>2913</v>
      </c>
      <c r="B276" s="1" t="s">
        <v>188</v>
      </c>
      <c r="C276" s="1">
        <v>5989.95</v>
      </c>
      <c r="D276" s="1">
        <v>0</v>
      </c>
      <c r="E276" s="1">
        <v>0</v>
      </c>
      <c r="F276" s="1">
        <v>80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603.77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5466.18</v>
      </c>
    </row>
    <row r="277" spans="1:19" x14ac:dyDescent="0.2">
      <c r="A277" s="11">
        <v>2948</v>
      </c>
      <c r="B277" s="1" t="s">
        <v>189</v>
      </c>
      <c r="C277" s="1">
        <v>5000.1000000000004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421.93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4578.17</v>
      </c>
    </row>
    <row r="278" spans="1:19" x14ac:dyDescent="0.2">
      <c r="A278" s="11">
        <v>2949</v>
      </c>
      <c r="B278" s="1" t="s">
        <v>190</v>
      </c>
      <c r="C278" s="1">
        <v>3585</v>
      </c>
      <c r="D278" s="1">
        <v>0</v>
      </c>
      <c r="E278" s="1">
        <v>0</v>
      </c>
      <c r="F278" s="1">
        <v>80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263.57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3401.43</v>
      </c>
    </row>
    <row r="279" spans="1:19" x14ac:dyDescent="0.2">
      <c r="A279" s="11">
        <v>3266</v>
      </c>
      <c r="B279" s="1" t="s">
        <v>191</v>
      </c>
      <c r="C279" s="1">
        <v>14880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2501.04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12378.96</v>
      </c>
    </row>
    <row r="280" spans="1:19" x14ac:dyDescent="0.2">
      <c r="A280" s="11">
        <v>3321</v>
      </c>
      <c r="B280" s="1" t="s">
        <v>192</v>
      </c>
      <c r="C280" s="1">
        <v>3900</v>
      </c>
      <c r="D280" s="1">
        <v>0</v>
      </c>
      <c r="E280" s="1">
        <v>1500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485.92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4914.08</v>
      </c>
    </row>
    <row r="281" spans="1:19" x14ac:dyDescent="0.2">
      <c r="A281" s="11">
        <v>3327</v>
      </c>
      <c r="B281" s="1" t="s">
        <v>193</v>
      </c>
      <c r="C281" s="1">
        <v>7440</v>
      </c>
      <c r="D281" s="1">
        <v>0</v>
      </c>
      <c r="E281" s="1">
        <v>3000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1518.88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8921.1200000000008</v>
      </c>
    </row>
    <row r="282" spans="1:19" x14ac:dyDescent="0.2">
      <c r="A282" s="11">
        <v>3395</v>
      </c>
      <c r="B282" s="1" t="s">
        <v>194</v>
      </c>
      <c r="C282" s="1">
        <v>4335</v>
      </c>
      <c r="D282" s="1">
        <v>0</v>
      </c>
      <c r="E282" s="1">
        <v>3700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1005.18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7029.82</v>
      </c>
    </row>
    <row r="283" spans="1:19" x14ac:dyDescent="0.2">
      <c r="A283" s="11">
        <v>3489</v>
      </c>
      <c r="B283" s="1" t="s">
        <v>195</v>
      </c>
      <c r="C283" s="1">
        <v>9240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1262.56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7977.44</v>
      </c>
    </row>
    <row r="284" spans="1:19" x14ac:dyDescent="0.2">
      <c r="A284" s="11">
        <v>3630</v>
      </c>
      <c r="B284" s="1" t="s">
        <v>196</v>
      </c>
      <c r="C284" s="1">
        <v>4545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359.31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4185.6899999999996</v>
      </c>
    </row>
    <row r="285" spans="1:19" x14ac:dyDescent="0.2">
      <c r="A285" s="11">
        <v>3720</v>
      </c>
      <c r="B285" s="1" t="s">
        <v>197</v>
      </c>
      <c r="C285" s="1">
        <v>3500.1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120.52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3379.58</v>
      </c>
    </row>
    <row r="286" spans="1:19" x14ac:dyDescent="0.2">
      <c r="A286" s="11">
        <v>3722</v>
      </c>
      <c r="B286" s="1" t="s">
        <v>198</v>
      </c>
      <c r="C286" s="1">
        <v>3500.1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120.52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3379.58</v>
      </c>
    </row>
    <row r="287" spans="1:19" x14ac:dyDescent="0.2">
      <c r="A287" s="11">
        <v>3727</v>
      </c>
      <c r="B287" s="1" t="s">
        <v>199</v>
      </c>
      <c r="C287" s="1">
        <v>4999.95</v>
      </c>
      <c r="D287" s="1">
        <v>0</v>
      </c>
      <c r="E287" s="1">
        <v>5000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1424.89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8575.06</v>
      </c>
    </row>
    <row r="288" spans="1:19" s="4" customFormat="1" x14ac:dyDescent="0.2">
      <c r="A288" s="9" t="s">
        <v>35</v>
      </c>
      <c r="C288" s="4" t="s">
        <v>36</v>
      </c>
      <c r="D288" s="4" t="s">
        <v>36</v>
      </c>
      <c r="E288" s="4" t="s">
        <v>36</v>
      </c>
      <c r="F288" s="4" t="s">
        <v>36</v>
      </c>
      <c r="G288" s="4" t="s">
        <v>36</v>
      </c>
      <c r="H288" s="4" t="s">
        <v>36</v>
      </c>
      <c r="I288" s="4" t="s">
        <v>36</v>
      </c>
      <c r="J288" s="4" t="s">
        <v>36</v>
      </c>
      <c r="K288" s="4" t="s">
        <v>36</v>
      </c>
      <c r="L288" s="4" t="s">
        <v>36</v>
      </c>
      <c r="M288" s="4" t="s">
        <v>36</v>
      </c>
      <c r="N288" s="4" t="s">
        <v>36</v>
      </c>
      <c r="O288" s="4" t="s">
        <v>36</v>
      </c>
      <c r="P288" s="4" t="s">
        <v>36</v>
      </c>
      <c r="Q288" s="4" t="s">
        <v>36</v>
      </c>
      <c r="R288" s="4" t="s">
        <v>36</v>
      </c>
      <c r="S288" s="4" t="s">
        <v>36</v>
      </c>
    </row>
    <row r="289" spans="1:19" x14ac:dyDescent="0.2">
      <c r="C289" s="10">
        <v>125215.2</v>
      </c>
      <c r="D289" s="10">
        <v>0</v>
      </c>
      <c r="E289" s="10">
        <v>30630</v>
      </c>
      <c r="F289" s="10">
        <v>1100</v>
      </c>
      <c r="G289" s="10">
        <v>1882.59</v>
      </c>
      <c r="H289" s="10">
        <v>2300</v>
      </c>
      <c r="I289" s="10">
        <v>200</v>
      </c>
      <c r="J289" s="10">
        <v>550</v>
      </c>
      <c r="K289" s="10">
        <v>0</v>
      </c>
      <c r="L289" s="10">
        <v>0</v>
      </c>
      <c r="M289" s="10">
        <v>20155.59</v>
      </c>
      <c r="N289" s="10">
        <v>195.75</v>
      </c>
      <c r="O289" s="10">
        <v>0</v>
      </c>
      <c r="P289" s="10">
        <v>0</v>
      </c>
      <c r="Q289" s="10">
        <v>0</v>
      </c>
      <c r="R289" s="10">
        <v>0</v>
      </c>
      <c r="S289" s="10">
        <v>141526.45000000001</v>
      </c>
    </row>
    <row r="290" spans="1:19" ht="18" customHeight="1" x14ac:dyDescent="0.25">
      <c r="A290" s="5"/>
      <c r="B290" s="16" t="s">
        <v>820</v>
      </c>
      <c r="C290" s="17"/>
      <c r="D290" s="17"/>
      <c r="E290" s="17"/>
    </row>
    <row r="291" spans="1:19" ht="24.95" customHeight="1" x14ac:dyDescent="0.2">
      <c r="A291" s="18" t="s">
        <v>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5.75" customHeight="1" x14ac:dyDescent="0.2">
      <c r="A292" s="19" t="s">
        <v>822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5" customHeight="1" x14ac:dyDescent="0.2">
      <c r="A293" s="20" t="s">
        <v>1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x14ac:dyDescent="0.2">
      <c r="B294" s="3"/>
    </row>
    <row r="295" spans="1:19" x14ac:dyDescent="0.2">
      <c r="B295" s="3"/>
    </row>
    <row r="297" spans="1:19" s="15" customFormat="1" ht="34.5" thickBot="1" x14ac:dyDescent="0.3">
      <c r="A297" s="12" t="s">
        <v>823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3" t="s">
        <v>16</v>
      </c>
      <c r="Q297" s="13" t="s">
        <v>17</v>
      </c>
      <c r="R297" s="13" t="s">
        <v>18</v>
      </c>
      <c r="S297" s="14" t="s">
        <v>19</v>
      </c>
    </row>
    <row r="298" spans="1:19" ht="12" thickTop="1" x14ac:dyDescent="0.2"/>
    <row r="299" spans="1:19" x14ac:dyDescent="0.2">
      <c r="A299" s="7" t="s">
        <v>821</v>
      </c>
    </row>
    <row r="300" spans="1:19" x14ac:dyDescent="0.2">
      <c r="A300" s="7" t="s">
        <v>20</v>
      </c>
    </row>
    <row r="302" spans="1:19" x14ac:dyDescent="0.2">
      <c r="A302" s="6" t="s">
        <v>200</v>
      </c>
    </row>
    <row r="303" spans="1:19" x14ac:dyDescent="0.2">
      <c r="A303" s="11">
        <v>1343</v>
      </c>
      <c r="B303" s="1" t="s">
        <v>201</v>
      </c>
      <c r="C303" s="1">
        <v>6795</v>
      </c>
      <c r="D303" s="1">
        <v>0</v>
      </c>
      <c r="E303" s="1">
        <v>0</v>
      </c>
      <c r="F303" s="1">
        <v>110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763.81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6141.19</v>
      </c>
    </row>
    <row r="304" spans="1:19" x14ac:dyDescent="0.2">
      <c r="A304" s="11">
        <v>1543</v>
      </c>
      <c r="B304" s="1" t="s">
        <v>202</v>
      </c>
      <c r="C304" s="1">
        <v>5310</v>
      </c>
      <c r="D304" s="1">
        <v>0</v>
      </c>
      <c r="E304" s="1">
        <v>0</v>
      </c>
      <c r="F304" s="1">
        <v>110</v>
      </c>
      <c r="G304" s="1">
        <v>574.95000000000005</v>
      </c>
      <c r="H304" s="1">
        <v>0</v>
      </c>
      <c r="I304" s="1">
        <v>400</v>
      </c>
      <c r="J304" s="1">
        <v>1100</v>
      </c>
      <c r="K304" s="1">
        <v>0</v>
      </c>
      <c r="L304" s="1">
        <v>0</v>
      </c>
      <c r="M304" s="1">
        <v>590.33000000000004</v>
      </c>
      <c r="N304" s="1">
        <v>63.1</v>
      </c>
      <c r="O304" s="1">
        <v>0</v>
      </c>
      <c r="P304" s="1">
        <v>0</v>
      </c>
      <c r="Q304" s="1">
        <v>0</v>
      </c>
      <c r="R304" s="1">
        <v>0</v>
      </c>
      <c r="S304" s="1">
        <v>6841.52</v>
      </c>
    </row>
    <row r="305" spans="1:19" x14ac:dyDescent="0.2">
      <c r="A305" s="11">
        <v>1561</v>
      </c>
      <c r="B305" s="1" t="s">
        <v>203</v>
      </c>
      <c r="C305" s="1">
        <v>5745</v>
      </c>
      <c r="D305" s="1">
        <v>0</v>
      </c>
      <c r="E305" s="1">
        <v>1000</v>
      </c>
      <c r="F305" s="1">
        <v>95</v>
      </c>
      <c r="G305" s="1">
        <v>910.11</v>
      </c>
      <c r="H305" s="1">
        <v>1650</v>
      </c>
      <c r="I305" s="1">
        <v>0</v>
      </c>
      <c r="J305" s="1">
        <v>550</v>
      </c>
      <c r="K305" s="1">
        <v>0</v>
      </c>
      <c r="L305" s="1">
        <v>0</v>
      </c>
      <c r="M305" s="1">
        <v>944.32</v>
      </c>
      <c r="N305" s="1">
        <v>67.45</v>
      </c>
      <c r="O305" s="1">
        <v>0</v>
      </c>
      <c r="P305" s="1">
        <v>0</v>
      </c>
      <c r="Q305" s="1">
        <v>0</v>
      </c>
      <c r="R305" s="1">
        <v>0</v>
      </c>
      <c r="S305" s="1">
        <v>8938.34</v>
      </c>
    </row>
    <row r="306" spans="1:19" x14ac:dyDescent="0.2">
      <c r="A306" s="11">
        <v>2667</v>
      </c>
      <c r="B306" s="1" t="s">
        <v>204</v>
      </c>
      <c r="C306" s="1">
        <v>6000</v>
      </c>
      <c r="D306" s="1">
        <v>0</v>
      </c>
      <c r="E306" s="1">
        <v>1500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907.99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6672.01</v>
      </c>
    </row>
    <row r="307" spans="1:19" x14ac:dyDescent="0.2">
      <c r="A307" s="11">
        <v>3607</v>
      </c>
      <c r="B307" s="1" t="s">
        <v>205</v>
      </c>
      <c r="C307" s="1">
        <v>14880</v>
      </c>
      <c r="D307" s="1">
        <v>0</v>
      </c>
      <c r="E307" s="1">
        <v>3000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3206.64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14673.36</v>
      </c>
    </row>
    <row r="308" spans="1:19" s="4" customFormat="1" x14ac:dyDescent="0.2">
      <c r="A308" s="9" t="s">
        <v>35</v>
      </c>
      <c r="C308" s="4" t="s">
        <v>36</v>
      </c>
      <c r="D308" s="4" t="s">
        <v>36</v>
      </c>
      <c r="E308" s="4" t="s">
        <v>36</v>
      </c>
      <c r="F308" s="4" t="s">
        <v>36</v>
      </c>
      <c r="G308" s="4" t="s">
        <v>36</v>
      </c>
      <c r="H308" s="4" t="s">
        <v>36</v>
      </c>
      <c r="I308" s="4" t="s">
        <v>36</v>
      </c>
      <c r="J308" s="4" t="s">
        <v>36</v>
      </c>
      <c r="K308" s="4" t="s">
        <v>36</v>
      </c>
      <c r="L308" s="4" t="s">
        <v>36</v>
      </c>
      <c r="M308" s="4" t="s">
        <v>36</v>
      </c>
      <c r="N308" s="4" t="s">
        <v>36</v>
      </c>
      <c r="O308" s="4" t="s">
        <v>36</v>
      </c>
      <c r="P308" s="4" t="s">
        <v>36</v>
      </c>
      <c r="Q308" s="4" t="s">
        <v>36</v>
      </c>
      <c r="R308" s="4" t="s">
        <v>36</v>
      </c>
      <c r="S308" s="4" t="s">
        <v>36</v>
      </c>
    </row>
    <row r="309" spans="1:19" x14ac:dyDescent="0.2">
      <c r="C309" s="10">
        <v>38730</v>
      </c>
      <c r="D309" s="10">
        <v>0</v>
      </c>
      <c r="E309" s="10">
        <v>5500</v>
      </c>
      <c r="F309" s="10">
        <v>395</v>
      </c>
      <c r="G309" s="10">
        <v>1485.06</v>
      </c>
      <c r="H309" s="10">
        <v>1650</v>
      </c>
      <c r="I309" s="10">
        <v>400</v>
      </c>
      <c r="J309" s="10">
        <v>1650</v>
      </c>
      <c r="K309" s="10">
        <v>0</v>
      </c>
      <c r="L309" s="10">
        <v>0</v>
      </c>
      <c r="M309" s="10">
        <v>6413.09</v>
      </c>
      <c r="N309" s="10">
        <v>130.55000000000001</v>
      </c>
      <c r="O309" s="10">
        <v>0</v>
      </c>
      <c r="P309" s="10">
        <v>0</v>
      </c>
      <c r="Q309" s="10">
        <v>0</v>
      </c>
      <c r="R309" s="10">
        <v>0</v>
      </c>
      <c r="S309" s="10">
        <v>43266.42</v>
      </c>
    </row>
    <row r="310" spans="1:19" ht="18" customHeight="1" x14ac:dyDescent="0.25">
      <c r="A310" s="5"/>
      <c r="B310" s="16" t="s">
        <v>820</v>
      </c>
      <c r="C310" s="17"/>
      <c r="D310" s="17"/>
      <c r="E310" s="17"/>
    </row>
    <row r="311" spans="1:19" ht="24.95" customHeight="1" x14ac:dyDescent="0.2">
      <c r="A311" s="18" t="s">
        <v>0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15.75" customHeight="1" x14ac:dyDescent="0.2">
      <c r="A312" s="19" t="s">
        <v>822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5" customHeight="1" x14ac:dyDescent="0.2">
      <c r="A313" s="20" t="s">
        <v>1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x14ac:dyDescent="0.2">
      <c r="B314" s="3"/>
    </row>
    <row r="315" spans="1:19" x14ac:dyDescent="0.2">
      <c r="B315" s="3"/>
    </row>
    <row r="317" spans="1:19" s="15" customFormat="1" ht="34.5" thickBot="1" x14ac:dyDescent="0.3">
      <c r="A317" s="12" t="s">
        <v>823</v>
      </c>
      <c r="B317" s="13" t="s">
        <v>2</v>
      </c>
      <c r="C317" s="13" t="s">
        <v>3</v>
      </c>
      <c r="D317" s="13" t="s">
        <v>4</v>
      </c>
      <c r="E317" s="13" t="s">
        <v>5</v>
      </c>
      <c r="F317" s="13" t="s">
        <v>6</v>
      </c>
      <c r="G317" s="13" t="s">
        <v>7</v>
      </c>
      <c r="H317" s="13" t="s">
        <v>8</v>
      </c>
      <c r="I317" s="13" t="s">
        <v>9</v>
      </c>
      <c r="J317" s="13" t="s">
        <v>10</v>
      </c>
      <c r="K317" s="13" t="s">
        <v>11</v>
      </c>
      <c r="L317" s="13" t="s">
        <v>12</v>
      </c>
      <c r="M317" s="13" t="s">
        <v>13</v>
      </c>
      <c r="N317" s="13" t="s">
        <v>14</v>
      </c>
      <c r="O317" s="13" t="s">
        <v>15</v>
      </c>
      <c r="P317" s="13" t="s">
        <v>16</v>
      </c>
      <c r="Q317" s="13" t="s">
        <v>17</v>
      </c>
      <c r="R317" s="13" t="s">
        <v>18</v>
      </c>
      <c r="S317" s="14" t="s">
        <v>19</v>
      </c>
    </row>
    <row r="318" spans="1:19" ht="12" thickTop="1" x14ac:dyDescent="0.2"/>
    <row r="319" spans="1:19" x14ac:dyDescent="0.2">
      <c r="A319" s="7" t="s">
        <v>821</v>
      </c>
    </row>
    <row r="320" spans="1:19" x14ac:dyDescent="0.2">
      <c r="A320" s="7" t="s">
        <v>20</v>
      </c>
    </row>
    <row r="322" spans="1:19" x14ac:dyDescent="0.2">
      <c r="A322" s="6" t="s">
        <v>206</v>
      </c>
    </row>
    <row r="323" spans="1:19" x14ac:dyDescent="0.2">
      <c r="A323" s="11">
        <v>1213</v>
      </c>
      <c r="B323" s="1" t="s">
        <v>207</v>
      </c>
      <c r="C323" s="1">
        <v>7245</v>
      </c>
      <c r="D323" s="1">
        <v>0</v>
      </c>
      <c r="E323" s="1">
        <v>0</v>
      </c>
      <c r="F323" s="1">
        <v>110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859.93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6495.07</v>
      </c>
    </row>
    <row r="324" spans="1:19" x14ac:dyDescent="0.2">
      <c r="A324" s="11">
        <v>1976</v>
      </c>
      <c r="B324" s="1" t="s">
        <v>208</v>
      </c>
      <c r="C324" s="1">
        <v>3900</v>
      </c>
      <c r="D324" s="1">
        <v>0</v>
      </c>
      <c r="E324" s="1">
        <v>0</v>
      </c>
      <c r="F324" s="1">
        <v>95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299.47000000000003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3695.53</v>
      </c>
    </row>
    <row r="325" spans="1:19" x14ac:dyDescent="0.2">
      <c r="A325" s="11">
        <v>2449</v>
      </c>
      <c r="B325" s="1" t="s">
        <v>209</v>
      </c>
      <c r="C325" s="1">
        <v>4365</v>
      </c>
      <c r="D325" s="1">
        <v>0</v>
      </c>
      <c r="E325" s="1">
        <v>0</v>
      </c>
      <c r="F325" s="1">
        <v>95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350.06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4109.9399999999996</v>
      </c>
    </row>
    <row r="326" spans="1:19" x14ac:dyDescent="0.2">
      <c r="A326" s="11">
        <v>2774</v>
      </c>
      <c r="B326" s="1" t="s">
        <v>210</v>
      </c>
      <c r="C326" s="1">
        <v>2125.5</v>
      </c>
      <c r="D326" s="1">
        <v>0</v>
      </c>
      <c r="E326" s="1">
        <v>200</v>
      </c>
      <c r="F326" s="1">
        <v>80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-20.59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2426.09</v>
      </c>
    </row>
    <row r="327" spans="1:19" x14ac:dyDescent="0.2">
      <c r="A327" s="11">
        <v>2979</v>
      </c>
      <c r="B327" s="1" t="s">
        <v>211</v>
      </c>
      <c r="C327" s="1">
        <v>6900</v>
      </c>
      <c r="D327" s="1">
        <v>0</v>
      </c>
      <c r="E327" s="1">
        <v>2000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1189.94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7710.06</v>
      </c>
    </row>
    <row r="328" spans="1:19" x14ac:dyDescent="0.2">
      <c r="A328" s="11">
        <v>3039</v>
      </c>
      <c r="B328" s="1" t="s">
        <v>212</v>
      </c>
      <c r="C328" s="1">
        <v>4335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336.46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3998.54</v>
      </c>
    </row>
    <row r="329" spans="1:19" x14ac:dyDescent="0.2">
      <c r="A329" s="11">
        <v>3441</v>
      </c>
      <c r="B329" s="1" t="s">
        <v>213</v>
      </c>
      <c r="C329" s="1">
        <v>4740</v>
      </c>
      <c r="D329" s="1">
        <v>0</v>
      </c>
      <c r="E329" s="1">
        <v>1350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607.36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5482.64</v>
      </c>
    </row>
    <row r="330" spans="1:19" x14ac:dyDescent="0.2">
      <c r="A330" s="11">
        <v>3469</v>
      </c>
      <c r="B330" s="1" t="s">
        <v>214</v>
      </c>
      <c r="C330" s="1">
        <v>2790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22.99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2767.01</v>
      </c>
    </row>
    <row r="331" spans="1:19" x14ac:dyDescent="0.2">
      <c r="A331" s="11">
        <v>3480</v>
      </c>
      <c r="B331" s="1" t="s">
        <v>215</v>
      </c>
      <c r="C331" s="1">
        <v>2790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22.99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2767.01</v>
      </c>
    </row>
    <row r="332" spans="1:19" x14ac:dyDescent="0.2">
      <c r="A332" s="11">
        <v>3619</v>
      </c>
      <c r="B332" s="1" t="s">
        <v>216</v>
      </c>
      <c r="C332" s="1">
        <v>4590</v>
      </c>
      <c r="D332" s="1">
        <v>0</v>
      </c>
      <c r="E332" s="1">
        <v>2000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696.96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5893.04</v>
      </c>
    </row>
    <row r="333" spans="1:19" x14ac:dyDescent="0.2">
      <c r="A333" s="11">
        <v>3702</v>
      </c>
      <c r="B333" s="1" t="s">
        <v>217</v>
      </c>
      <c r="C333" s="1">
        <v>3780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276.08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3503.92</v>
      </c>
    </row>
    <row r="334" spans="1:19" s="4" customFormat="1" x14ac:dyDescent="0.2">
      <c r="A334" s="9" t="s">
        <v>35</v>
      </c>
      <c r="C334" s="4" t="s">
        <v>36</v>
      </c>
      <c r="D334" s="4" t="s">
        <v>36</v>
      </c>
      <c r="E334" s="4" t="s">
        <v>36</v>
      </c>
      <c r="F334" s="4" t="s">
        <v>36</v>
      </c>
      <c r="G334" s="4" t="s">
        <v>36</v>
      </c>
      <c r="H334" s="4" t="s">
        <v>36</v>
      </c>
      <c r="I334" s="4" t="s">
        <v>36</v>
      </c>
      <c r="J334" s="4" t="s">
        <v>36</v>
      </c>
      <c r="K334" s="4" t="s">
        <v>36</v>
      </c>
      <c r="L334" s="4" t="s">
        <v>36</v>
      </c>
      <c r="M334" s="4" t="s">
        <v>36</v>
      </c>
      <c r="N334" s="4" t="s">
        <v>36</v>
      </c>
      <c r="O334" s="4" t="s">
        <v>36</v>
      </c>
      <c r="P334" s="4" t="s">
        <v>36</v>
      </c>
      <c r="Q334" s="4" t="s">
        <v>36</v>
      </c>
      <c r="R334" s="4" t="s">
        <v>36</v>
      </c>
      <c r="S334" s="4" t="s">
        <v>36</v>
      </c>
    </row>
    <row r="335" spans="1:19" x14ac:dyDescent="0.2">
      <c r="C335" s="10">
        <v>47560.5</v>
      </c>
      <c r="D335" s="10">
        <v>0</v>
      </c>
      <c r="E335" s="10">
        <v>5550</v>
      </c>
      <c r="F335" s="10">
        <v>380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-20.59</v>
      </c>
      <c r="M335" s="10">
        <v>4662.24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48848.85</v>
      </c>
    </row>
    <row r="336" spans="1:19" ht="18" customHeight="1" x14ac:dyDescent="0.25">
      <c r="A336" s="5"/>
      <c r="B336" s="16" t="s">
        <v>820</v>
      </c>
      <c r="C336" s="17"/>
      <c r="D336" s="17"/>
      <c r="E336" s="17"/>
    </row>
    <row r="337" spans="1:19" ht="24.95" customHeight="1" x14ac:dyDescent="0.2">
      <c r="A337" s="18" t="s">
        <v>0</v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5.75" customHeight="1" x14ac:dyDescent="0.2">
      <c r="A338" s="19" t="s">
        <v>822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5" customHeight="1" x14ac:dyDescent="0.2">
      <c r="A339" s="20" t="s">
        <v>1</v>
      </c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x14ac:dyDescent="0.2">
      <c r="B340" s="3"/>
    </row>
    <row r="341" spans="1:19" x14ac:dyDescent="0.2">
      <c r="B341" s="3"/>
    </row>
    <row r="343" spans="1:19" s="15" customFormat="1" ht="34.5" thickBot="1" x14ac:dyDescent="0.3">
      <c r="A343" s="12" t="s">
        <v>823</v>
      </c>
      <c r="B343" s="13" t="s">
        <v>2</v>
      </c>
      <c r="C343" s="13" t="s">
        <v>3</v>
      </c>
      <c r="D343" s="13" t="s">
        <v>4</v>
      </c>
      <c r="E343" s="13" t="s">
        <v>5</v>
      </c>
      <c r="F343" s="13" t="s">
        <v>6</v>
      </c>
      <c r="G343" s="13" t="s">
        <v>7</v>
      </c>
      <c r="H343" s="13" t="s">
        <v>8</v>
      </c>
      <c r="I343" s="13" t="s">
        <v>9</v>
      </c>
      <c r="J343" s="13" t="s">
        <v>10</v>
      </c>
      <c r="K343" s="13" t="s">
        <v>11</v>
      </c>
      <c r="L343" s="13" t="s">
        <v>12</v>
      </c>
      <c r="M343" s="13" t="s">
        <v>13</v>
      </c>
      <c r="N343" s="13" t="s">
        <v>14</v>
      </c>
      <c r="O343" s="13" t="s">
        <v>15</v>
      </c>
      <c r="P343" s="13" t="s">
        <v>16</v>
      </c>
      <c r="Q343" s="13" t="s">
        <v>17</v>
      </c>
      <c r="R343" s="13" t="s">
        <v>18</v>
      </c>
      <c r="S343" s="14" t="s">
        <v>19</v>
      </c>
    </row>
    <row r="344" spans="1:19" ht="12" thickTop="1" x14ac:dyDescent="0.2"/>
    <row r="345" spans="1:19" x14ac:dyDescent="0.2">
      <c r="A345" s="7" t="s">
        <v>821</v>
      </c>
    </row>
    <row r="346" spans="1:19" x14ac:dyDescent="0.2">
      <c r="A346" s="7" t="s">
        <v>20</v>
      </c>
    </row>
    <row r="348" spans="1:19" x14ac:dyDescent="0.2">
      <c r="A348" s="6" t="s">
        <v>218</v>
      </c>
    </row>
    <row r="349" spans="1:19" x14ac:dyDescent="0.2">
      <c r="A349" s="11">
        <v>2450</v>
      </c>
      <c r="B349" s="1" t="s">
        <v>219</v>
      </c>
      <c r="C349" s="1">
        <v>3195</v>
      </c>
      <c r="D349" s="1">
        <v>0</v>
      </c>
      <c r="E349" s="1">
        <v>0</v>
      </c>
      <c r="F349" s="1">
        <v>95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97.66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3192.34</v>
      </c>
    </row>
    <row r="350" spans="1:19" x14ac:dyDescent="0.2">
      <c r="A350" s="11">
        <v>2668</v>
      </c>
      <c r="B350" s="1" t="s">
        <v>220</v>
      </c>
      <c r="C350" s="1">
        <v>5925</v>
      </c>
      <c r="D350" s="1">
        <v>0</v>
      </c>
      <c r="E350" s="1">
        <v>0</v>
      </c>
      <c r="F350" s="1">
        <v>80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592.13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5412.87</v>
      </c>
    </row>
    <row r="351" spans="1:19" x14ac:dyDescent="0.2">
      <c r="A351" s="11">
        <v>3065</v>
      </c>
      <c r="B351" s="1" t="s">
        <v>221</v>
      </c>
      <c r="C351" s="1">
        <v>2655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10.3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2644.7</v>
      </c>
    </row>
    <row r="352" spans="1:19" s="4" customFormat="1" x14ac:dyDescent="0.2">
      <c r="A352" s="9" t="s">
        <v>35</v>
      </c>
      <c r="C352" s="4" t="s">
        <v>36</v>
      </c>
      <c r="D352" s="4" t="s">
        <v>36</v>
      </c>
      <c r="E352" s="4" t="s">
        <v>36</v>
      </c>
      <c r="F352" s="4" t="s">
        <v>36</v>
      </c>
      <c r="G352" s="4" t="s">
        <v>36</v>
      </c>
      <c r="H352" s="4" t="s">
        <v>36</v>
      </c>
      <c r="I352" s="4" t="s">
        <v>36</v>
      </c>
      <c r="J352" s="4" t="s">
        <v>36</v>
      </c>
      <c r="K352" s="4" t="s">
        <v>36</v>
      </c>
      <c r="L352" s="4" t="s">
        <v>36</v>
      </c>
      <c r="M352" s="4" t="s">
        <v>36</v>
      </c>
      <c r="N352" s="4" t="s">
        <v>36</v>
      </c>
      <c r="O352" s="4" t="s">
        <v>36</v>
      </c>
      <c r="P352" s="4" t="s">
        <v>36</v>
      </c>
      <c r="Q352" s="4" t="s">
        <v>36</v>
      </c>
      <c r="R352" s="4" t="s">
        <v>36</v>
      </c>
      <c r="S352" s="4" t="s">
        <v>36</v>
      </c>
    </row>
    <row r="353" spans="1:19" x14ac:dyDescent="0.2">
      <c r="C353" s="10">
        <v>11775</v>
      </c>
      <c r="D353" s="10">
        <v>0</v>
      </c>
      <c r="E353" s="10">
        <v>0</v>
      </c>
      <c r="F353" s="10">
        <v>175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700.09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11249.91</v>
      </c>
    </row>
    <row r="354" spans="1:19" ht="18" customHeight="1" x14ac:dyDescent="0.25">
      <c r="A354" s="5"/>
      <c r="B354" s="16" t="s">
        <v>820</v>
      </c>
      <c r="C354" s="17"/>
      <c r="D354" s="17"/>
      <c r="E354" s="17"/>
    </row>
    <row r="355" spans="1:19" ht="24.95" customHeight="1" x14ac:dyDescent="0.2">
      <c r="A355" s="18" t="s">
        <v>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5.75" customHeight="1" x14ac:dyDescent="0.2">
      <c r="A356" s="19" t="s">
        <v>822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5" customHeight="1" x14ac:dyDescent="0.2">
      <c r="A357" s="20" t="s">
        <v>1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x14ac:dyDescent="0.2">
      <c r="B358" s="3"/>
    </row>
    <row r="359" spans="1:19" x14ac:dyDescent="0.2">
      <c r="B359" s="3"/>
    </row>
    <row r="361" spans="1:19" s="15" customFormat="1" ht="34.5" thickBot="1" x14ac:dyDescent="0.3">
      <c r="A361" s="12" t="s">
        <v>823</v>
      </c>
      <c r="B361" s="13" t="s">
        <v>2</v>
      </c>
      <c r="C361" s="13" t="s">
        <v>3</v>
      </c>
      <c r="D361" s="13" t="s">
        <v>4</v>
      </c>
      <c r="E361" s="13" t="s">
        <v>5</v>
      </c>
      <c r="F361" s="13" t="s">
        <v>6</v>
      </c>
      <c r="G361" s="13" t="s">
        <v>7</v>
      </c>
      <c r="H361" s="13" t="s">
        <v>8</v>
      </c>
      <c r="I361" s="13" t="s">
        <v>9</v>
      </c>
      <c r="J361" s="13" t="s">
        <v>10</v>
      </c>
      <c r="K361" s="13" t="s">
        <v>11</v>
      </c>
      <c r="L361" s="13" t="s">
        <v>12</v>
      </c>
      <c r="M361" s="13" t="s">
        <v>13</v>
      </c>
      <c r="N361" s="13" t="s">
        <v>14</v>
      </c>
      <c r="O361" s="13" t="s">
        <v>15</v>
      </c>
      <c r="P361" s="13" t="s">
        <v>16</v>
      </c>
      <c r="Q361" s="13" t="s">
        <v>17</v>
      </c>
      <c r="R361" s="13" t="s">
        <v>18</v>
      </c>
      <c r="S361" s="14" t="s">
        <v>19</v>
      </c>
    </row>
    <row r="362" spans="1:19" ht="12" thickTop="1" x14ac:dyDescent="0.2"/>
    <row r="363" spans="1:19" x14ac:dyDescent="0.2">
      <c r="A363" s="7" t="s">
        <v>821</v>
      </c>
    </row>
    <row r="364" spans="1:19" x14ac:dyDescent="0.2">
      <c r="A364" s="7" t="s">
        <v>20</v>
      </c>
    </row>
    <row r="366" spans="1:19" x14ac:dyDescent="0.2">
      <c r="A366" s="6" t="s">
        <v>222</v>
      </c>
    </row>
    <row r="367" spans="1:19" x14ac:dyDescent="0.2">
      <c r="A367" s="11">
        <v>80</v>
      </c>
      <c r="B367" s="1" t="s">
        <v>223</v>
      </c>
      <c r="C367" s="1">
        <v>4230</v>
      </c>
      <c r="D367" s="1">
        <v>0</v>
      </c>
      <c r="E367" s="1">
        <v>3100</v>
      </c>
      <c r="F367" s="1">
        <v>150</v>
      </c>
      <c r="G367" s="1">
        <v>1076.01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1116.46</v>
      </c>
      <c r="N367" s="1">
        <v>52.3</v>
      </c>
      <c r="O367" s="1">
        <v>0</v>
      </c>
      <c r="P367" s="1">
        <v>0</v>
      </c>
      <c r="Q367" s="1">
        <v>0</v>
      </c>
      <c r="R367" s="1">
        <v>0</v>
      </c>
      <c r="S367" s="1">
        <v>7387.25</v>
      </c>
    </row>
    <row r="368" spans="1:19" x14ac:dyDescent="0.2">
      <c r="A368" s="11">
        <v>837</v>
      </c>
      <c r="B368" s="1" t="s">
        <v>224</v>
      </c>
      <c r="C368" s="1">
        <v>8115</v>
      </c>
      <c r="D368" s="1">
        <v>0</v>
      </c>
      <c r="E368" s="1">
        <v>0</v>
      </c>
      <c r="F368" s="1">
        <v>110</v>
      </c>
      <c r="G368" s="1">
        <v>1369.13</v>
      </c>
      <c r="H368" s="1">
        <v>2300</v>
      </c>
      <c r="I368" s="1">
        <v>400</v>
      </c>
      <c r="J368" s="1">
        <v>1650</v>
      </c>
      <c r="K368" s="1">
        <v>0</v>
      </c>
      <c r="L368" s="1">
        <v>0</v>
      </c>
      <c r="M368" s="1">
        <v>1338.21</v>
      </c>
      <c r="N368" s="1">
        <v>91.15</v>
      </c>
      <c r="O368" s="1">
        <v>0</v>
      </c>
      <c r="P368" s="1">
        <v>0</v>
      </c>
      <c r="Q368" s="1">
        <v>0</v>
      </c>
      <c r="R368" s="1">
        <v>0</v>
      </c>
      <c r="S368" s="1">
        <v>12514.77</v>
      </c>
    </row>
    <row r="369" spans="1:19" x14ac:dyDescent="0.2">
      <c r="A369" s="11">
        <v>1342</v>
      </c>
      <c r="B369" s="1" t="s">
        <v>225</v>
      </c>
      <c r="C369" s="1">
        <v>5865</v>
      </c>
      <c r="D369" s="1">
        <v>0</v>
      </c>
      <c r="E369" s="1">
        <v>0</v>
      </c>
      <c r="F369" s="1">
        <v>110</v>
      </c>
      <c r="G369" s="1">
        <v>691.9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712.95</v>
      </c>
      <c r="N369" s="1">
        <v>68.650000000000006</v>
      </c>
      <c r="O369" s="1">
        <v>0</v>
      </c>
      <c r="P369" s="1">
        <v>0</v>
      </c>
      <c r="Q369" s="1">
        <v>0</v>
      </c>
      <c r="R369" s="1">
        <v>0</v>
      </c>
      <c r="S369" s="1">
        <v>5885.3</v>
      </c>
    </row>
    <row r="370" spans="1:19" x14ac:dyDescent="0.2">
      <c r="A370" s="11">
        <v>2811</v>
      </c>
      <c r="B370" s="1" t="s">
        <v>226</v>
      </c>
      <c r="C370" s="1">
        <v>2250</v>
      </c>
      <c r="D370" s="1">
        <v>0</v>
      </c>
      <c r="E370" s="1">
        <v>0</v>
      </c>
      <c r="F370" s="1">
        <v>80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-25.42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2355.42</v>
      </c>
    </row>
    <row r="371" spans="1:19" x14ac:dyDescent="0.2">
      <c r="A371" s="11">
        <v>3302</v>
      </c>
      <c r="B371" s="1" t="s">
        <v>227</v>
      </c>
      <c r="C371" s="1">
        <v>9990</v>
      </c>
      <c r="D371" s="1">
        <v>0</v>
      </c>
      <c r="E371" s="1">
        <v>4500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2409.31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12080.69</v>
      </c>
    </row>
    <row r="372" spans="1:19" x14ac:dyDescent="0.2">
      <c r="A372" s="11">
        <v>3438</v>
      </c>
      <c r="B372" s="1" t="s">
        <v>228</v>
      </c>
      <c r="C372" s="1">
        <v>4125</v>
      </c>
      <c r="D372" s="1">
        <v>0</v>
      </c>
      <c r="E372" s="1">
        <v>4000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1024.4000000000001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7100.6</v>
      </c>
    </row>
    <row r="373" spans="1:19" s="4" customFormat="1" x14ac:dyDescent="0.2">
      <c r="A373" s="9" t="s">
        <v>35</v>
      </c>
      <c r="C373" s="4" t="s">
        <v>36</v>
      </c>
      <c r="D373" s="4" t="s">
        <v>36</v>
      </c>
      <c r="E373" s="4" t="s">
        <v>36</v>
      </c>
      <c r="F373" s="4" t="s">
        <v>36</v>
      </c>
      <c r="G373" s="4" t="s">
        <v>36</v>
      </c>
      <c r="H373" s="4" t="s">
        <v>36</v>
      </c>
      <c r="I373" s="4" t="s">
        <v>36</v>
      </c>
      <c r="J373" s="4" t="s">
        <v>36</v>
      </c>
      <c r="K373" s="4" t="s">
        <v>36</v>
      </c>
      <c r="L373" s="4" t="s">
        <v>36</v>
      </c>
      <c r="M373" s="4" t="s">
        <v>36</v>
      </c>
      <c r="N373" s="4" t="s">
        <v>36</v>
      </c>
      <c r="O373" s="4" t="s">
        <v>36</v>
      </c>
      <c r="P373" s="4" t="s">
        <v>36</v>
      </c>
      <c r="Q373" s="4" t="s">
        <v>36</v>
      </c>
      <c r="R373" s="4" t="s">
        <v>36</v>
      </c>
      <c r="S373" s="4" t="s">
        <v>36</v>
      </c>
    </row>
    <row r="374" spans="1:19" x14ac:dyDescent="0.2">
      <c r="C374" s="10">
        <v>34575</v>
      </c>
      <c r="D374" s="10">
        <v>0</v>
      </c>
      <c r="E374" s="10">
        <v>11600</v>
      </c>
      <c r="F374" s="10">
        <v>450</v>
      </c>
      <c r="G374" s="10">
        <v>3137.04</v>
      </c>
      <c r="H374" s="10">
        <v>2300</v>
      </c>
      <c r="I374" s="10">
        <v>400</v>
      </c>
      <c r="J374" s="10">
        <v>1650</v>
      </c>
      <c r="K374" s="10">
        <v>0</v>
      </c>
      <c r="L374" s="10">
        <v>-25.42</v>
      </c>
      <c r="M374" s="10">
        <v>6601.33</v>
      </c>
      <c r="N374" s="10">
        <v>212.1</v>
      </c>
      <c r="O374" s="10">
        <v>0</v>
      </c>
      <c r="P374" s="10">
        <v>0</v>
      </c>
      <c r="Q374" s="10">
        <v>0</v>
      </c>
      <c r="R374" s="10">
        <v>0</v>
      </c>
      <c r="S374" s="10">
        <v>47324.03</v>
      </c>
    </row>
    <row r="375" spans="1:19" ht="18" customHeight="1" x14ac:dyDescent="0.25">
      <c r="A375" s="5"/>
      <c r="B375" s="16" t="s">
        <v>820</v>
      </c>
      <c r="C375" s="17"/>
      <c r="D375" s="17"/>
      <c r="E375" s="17"/>
    </row>
    <row r="376" spans="1:19" ht="24.95" customHeight="1" x14ac:dyDescent="0.2">
      <c r="A376" s="18" t="s">
        <v>0</v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5.75" customHeight="1" x14ac:dyDescent="0.2">
      <c r="A377" s="19" t="s">
        <v>822</v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5" customHeight="1" x14ac:dyDescent="0.2">
      <c r="A378" s="20" t="s">
        <v>1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x14ac:dyDescent="0.2">
      <c r="B379" s="3"/>
    </row>
    <row r="380" spans="1:19" x14ac:dyDescent="0.2">
      <c r="B380" s="3"/>
    </row>
    <row r="382" spans="1:19" s="15" customFormat="1" ht="34.5" thickBot="1" x14ac:dyDescent="0.3">
      <c r="A382" s="12" t="s">
        <v>823</v>
      </c>
      <c r="B382" s="13" t="s">
        <v>2</v>
      </c>
      <c r="C382" s="13" t="s">
        <v>3</v>
      </c>
      <c r="D382" s="13" t="s">
        <v>4</v>
      </c>
      <c r="E382" s="13" t="s">
        <v>5</v>
      </c>
      <c r="F382" s="13" t="s">
        <v>6</v>
      </c>
      <c r="G382" s="13" t="s">
        <v>7</v>
      </c>
      <c r="H382" s="13" t="s">
        <v>8</v>
      </c>
      <c r="I382" s="13" t="s">
        <v>9</v>
      </c>
      <c r="J382" s="13" t="s">
        <v>10</v>
      </c>
      <c r="K382" s="13" t="s">
        <v>11</v>
      </c>
      <c r="L382" s="13" t="s">
        <v>12</v>
      </c>
      <c r="M382" s="13" t="s">
        <v>13</v>
      </c>
      <c r="N382" s="13" t="s">
        <v>14</v>
      </c>
      <c r="O382" s="13" t="s">
        <v>15</v>
      </c>
      <c r="P382" s="13" t="s">
        <v>16</v>
      </c>
      <c r="Q382" s="13" t="s">
        <v>17</v>
      </c>
      <c r="R382" s="13" t="s">
        <v>18</v>
      </c>
      <c r="S382" s="14" t="s">
        <v>19</v>
      </c>
    </row>
    <row r="383" spans="1:19" ht="12" thickTop="1" x14ac:dyDescent="0.2"/>
    <row r="384" spans="1:19" x14ac:dyDescent="0.2">
      <c r="A384" s="7" t="s">
        <v>821</v>
      </c>
    </row>
    <row r="385" spans="1:19" x14ac:dyDescent="0.2">
      <c r="A385" s="7" t="s">
        <v>20</v>
      </c>
    </row>
    <row r="387" spans="1:19" x14ac:dyDescent="0.2">
      <c r="A387" s="6" t="s">
        <v>229</v>
      </c>
    </row>
    <row r="388" spans="1:19" x14ac:dyDescent="0.2">
      <c r="A388" s="11">
        <v>21</v>
      </c>
      <c r="B388" s="1" t="s">
        <v>230</v>
      </c>
      <c r="C388" s="1">
        <v>4305</v>
      </c>
      <c r="D388" s="1">
        <v>0</v>
      </c>
      <c r="E388" s="1">
        <v>0</v>
      </c>
      <c r="F388" s="1">
        <v>200</v>
      </c>
      <c r="G388" s="1">
        <v>399.51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406.64</v>
      </c>
      <c r="N388" s="1">
        <v>53.05</v>
      </c>
      <c r="O388" s="1">
        <v>0</v>
      </c>
      <c r="P388" s="1">
        <v>0</v>
      </c>
      <c r="Q388" s="1">
        <v>0</v>
      </c>
      <c r="R388" s="1">
        <v>0</v>
      </c>
      <c r="S388" s="1">
        <v>4444.82</v>
      </c>
    </row>
    <row r="389" spans="1:19" x14ac:dyDescent="0.2">
      <c r="A389" s="11">
        <v>98</v>
      </c>
      <c r="B389" s="1" t="s">
        <v>231</v>
      </c>
      <c r="C389" s="1">
        <v>7905</v>
      </c>
      <c r="D389" s="1">
        <v>0</v>
      </c>
      <c r="E389" s="1">
        <v>0</v>
      </c>
      <c r="F389" s="1">
        <v>200</v>
      </c>
      <c r="G389" s="1">
        <v>1238.03</v>
      </c>
      <c r="H389" s="1">
        <v>750</v>
      </c>
      <c r="I389" s="1">
        <v>0</v>
      </c>
      <c r="J389" s="1">
        <v>550</v>
      </c>
      <c r="K389" s="1">
        <v>0</v>
      </c>
      <c r="L389" s="1">
        <v>0</v>
      </c>
      <c r="M389" s="1">
        <v>1284.57</v>
      </c>
      <c r="N389" s="1">
        <v>89.05</v>
      </c>
      <c r="O389" s="1">
        <v>0</v>
      </c>
      <c r="P389" s="1">
        <v>0</v>
      </c>
      <c r="Q389" s="1">
        <v>0</v>
      </c>
      <c r="R389" s="1">
        <v>0</v>
      </c>
      <c r="S389" s="1">
        <v>9269.41</v>
      </c>
    </row>
    <row r="390" spans="1:19" x14ac:dyDescent="0.2">
      <c r="A390" s="11">
        <v>161</v>
      </c>
      <c r="B390" s="1" t="s">
        <v>232</v>
      </c>
      <c r="C390" s="1">
        <v>10185</v>
      </c>
      <c r="D390" s="1">
        <v>0</v>
      </c>
      <c r="E390" s="1">
        <v>0</v>
      </c>
      <c r="F390" s="1">
        <v>165</v>
      </c>
      <c r="G390" s="1">
        <v>1819.99</v>
      </c>
      <c r="H390" s="1">
        <v>700</v>
      </c>
      <c r="I390" s="1">
        <v>0</v>
      </c>
      <c r="J390" s="1">
        <v>1650</v>
      </c>
      <c r="K390" s="1">
        <v>0</v>
      </c>
      <c r="L390" s="1">
        <v>0</v>
      </c>
      <c r="M390" s="1">
        <v>1888.41</v>
      </c>
      <c r="N390" s="1">
        <v>111.85</v>
      </c>
      <c r="O390" s="1">
        <v>0</v>
      </c>
      <c r="P390" s="1">
        <v>0</v>
      </c>
      <c r="Q390" s="1">
        <v>2262</v>
      </c>
      <c r="R390" s="1">
        <v>0</v>
      </c>
      <c r="S390" s="1">
        <v>10257.73</v>
      </c>
    </row>
    <row r="391" spans="1:19" x14ac:dyDescent="0.2">
      <c r="A391" s="11">
        <v>304</v>
      </c>
      <c r="B391" s="1" t="s">
        <v>233</v>
      </c>
      <c r="C391" s="1">
        <v>4920</v>
      </c>
      <c r="D391" s="1">
        <v>0</v>
      </c>
      <c r="E391" s="1">
        <v>0</v>
      </c>
      <c r="F391" s="1">
        <v>130</v>
      </c>
      <c r="G391" s="1">
        <v>498.7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510.36</v>
      </c>
      <c r="N391" s="1">
        <v>59.2</v>
      </c>
      <c r="O391" s="1">
        <v>0</v>
      </c>
      <c r="P391" s="1">
        <v>0</v>
      </c>
      <c r="Q391" s="1">
        <v>0</v>
      </c>
      <c r="R391" s="1">
        <v>0</v>
      </c>
      <c r="S391" s="1">
        <v>4979.1400000000003</v>
      </c>
    </row>
    <row r="392" spans="1:19" x14ac:dyDescent="0.2">
      <c r="A392" s="11">
        <v>1290</v>
      </c>
      <c r="B392" s="1" t="s">
        <v>234</v>
      </c>
      <c r="C392" s="1">
        <v>6075</v>
      </c>
      <c r="D392" s="1">
        <v>0</v>
      </c>
      <c r="E392" s="1">
        <v>0</v>
      </c>
      <c r="F392" s="1">
        <v>110</v>
      </c>
      <c r="G392" s="1">
        <v>743.88</v>
      </c>
      <c r="H392" s="1">
        <v>650</v>
      </c>
      <c r="I392" s="1">
        <v>0</v>
      </c>
      <c r="J392" s="1">
        <v>0</v>
      </c>
      <c r="K392" s="1">
        <v>0</v>
      </c>
      <c r="L392" s="1">
        <v>0</v>
      </c>
      <c r="M392" s="1">
        <v>768.91</v>
      </c>
      <c r="N392" s="1">
        <v>70.75</v>
      </c>
      <c r="O392" s="1">
        <v>0</v>
      </c>
      <c r="P392" s="1">
        <v>0</v>
      </c>
      <c r="Q392" s="1">
        <v>0</v>
      </c>
      <c r="R392" s="1">
        <v>0</v>
      </c>
      <c r="S392" s="1">
        <v>6739.22</v>
      </c>
    </row>
    <row r="393" spans="1:19" x14ac:dyDescent="0.2">
      <c r="A393" s="11">
        <v>2128</v>
      </c>
      <c r="B393" s="1" t="s">
        <v>235</v>
      </c>
      <c r="C393" s="1">
        <v>3390</v>
      </c>
      <c r="D393" s="1">
        <v>0</v>
      </c>
      <c r="E393" s="1">
        <v>0</v>
      </c>
      <c r="F393" s="1">
        <v>95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118.88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3366.12</v>
      </c>
    </row>
    <row r="394" spans="1:19" x14ac:dyDescent="0.2">
      <c r="A394" s="11">
        <v>3289</v>
      </c>
      <c r="B394" s="1" t="s">
        <v>236</v>
      </c>
      <c r="C394" s="1">
        <v>8505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1105.57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7399.43</v>
      </c>
    </row>
    <row r="395" spans="1:19" x14ac:dyDescent="0.2">
      <c r="A395" s="11">
        <v>3364</v>
      </c>
      <c r="B395" s="1" t="s">
        <v>237</v>
      </c>
      <c r="C395" s="1">
        <v>2790</v>
      </c>
      <c r="D395" s="1">
        <v>0</v>
      </c>
      <c r="E395" s="1">
        <v>500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97.66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3192.34</v>
      </c>
    </row>
    <row r="396" spans="1:19" s="4" customFormat="1" x14ac:dyDescent="0.2">
      <c r="A396" s="9" t="s">
        <v>35</v>
      </c>
      <c r="C396" s="4" t="s">
        <v>36</v>
      </c>
      <c r="D396" s="4" t="s">
        <v>36</v>
      </c>
      <c r="E396" s="4" t="s">
        <v>36</v>
      </c>
      <c r="F396" s="4" t="s">
        <v>36</v>
      </c>
      <c r="G396" s="4" t="s">
        <v>36</v>
      </c>
      <c r="H396" s="4" t="s">
        <v>36</v>
      </c>
      <c r="I396" s="4" t="s">
        <v>36</v>
      </c>
      <c r="J396" s="4" t="s">
        <v>36</v>
      </c>
      <c r="K396" s="4" t="s">
        <v>36</v>
      </c>
      <c r="L396" s="4" t="s">
        <v>36</v>
      </c>
      <c r="M396" s="4" t="s">
        <v>36</v>
      </c>
      <c r="N396" s="4" t="s">
        <v>36</v>
      </c>
      <c r="O396" s="4" t="s">
        <v>36</v>
      </c>
      <c r="P396" s="4" t="s">
        <v>36</v>
      </c>
      <c r="Q396" s="4" t="s">
        <v>36</v>
      </c>
      <c r="R396" s="4" t="s">
        <v>36</v>
      </c>
      <c r="S396" s="4" t="s">
        <v>36</v>
      </c>
    </row>
    <row r="397" spans="1:19" x14ac:dyDescent="0.2">
      <c r="C397" s="10">
        <v>48075</v>
      </c>
      <c r="D397" s="10">
        <v>0</v>
      </c>
      <c r="E397" s="10">
        <v>500</v>
      </c>
      <c r="F397" s="10">
        <v>900</v>
      </c>
      <c r="G397" s="10">
        <v>4700.1099999999997</v>
      </c>
      <c r="H397" s="10">
        <v>2100</v>
      </c>
      <c r="I397" s="10">
        <v>0</v>
      </c>
      <c r="J397" s="10">
        <v>2200</v>
      </c>
      <c r="K397" s="10">
        <v>0</v>
      </c>
      <c r="L397" s="10">
        <v>0</v>
      </c>
      <c r="M397" s="10">
        <v>6181</v>
      </c>
      <c r="N397" s="10">
        <v>383.9</v>
      </c>
      <c r="O397" s="10">
        <v>0</v>
      </c>
      <c r="P397" s="10">
        <v>0</v>
      </c>
      <c r="Q397" s="10">
        <v>2262</v>
      </c>
      <c r="R397" s="10">
        <v>0</v>
      </c>
      <c r="S397" s="10">
        <v>49648.21</v>
      </c>
    </row>
    <row r="398" spans="1:19" ht="18" customHeight="1" x14ac:dyDescent="0.25">
      <c r="A398" s="5"/>
      <c r="B398" s="16" t="s">
        <v>820</v>
      </c>
      <c r="C398" s="17"/>
      <c r="D398" s="17"/>
      <c r="E398" s="17"/>
    </row>
    <row r="399" spans="1:19" ht="24.95" customHeight="1" x14ac:dyDescent="0.2">
      <c r="A399" s="18" t="s">
        <v>0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5.75" customHeight="1" x14ac:dyDescent="0.2">
      <c r="A400" s="19" t="s">
        <v>822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5" customHeight="1" x14ac:dyDescent="0.2">
      <c r="A401" s="20" t="s">
        <v>1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x14ac:dyDescent="0.2">
      <c r="B402" s="3"/>
    </row>
    <row r="403" spans="1:19" x14ac:dyDescent="0.2">
      <c r="B403" s="3"/>
    </row>
    <row r="405" spans="1:19" s="15" customFormat="1" ht="34.5" thickBot="1" x14ac:dyDescent="0.3">
      <c r="A405" s="12" t="s">
        <v>823</v>
      </c>
      <c r="B405" s="13" t="s">
        <v>2</v>
      </c>
      <c r="C405" s="13" t="s">
        <v>3</v>
      </c>
      <c r="D405" s="13" t="s">
        <v>4</v>
      </c>
      <c r="E405" s="13" t="s">
        <v>5</v>
      </c>
      <c r="F405" s="13" t="s">
        <v>6</v>
      </c>
      <c r="G405" s="13" t="s">
        <v>7</v>
      </c>
      <c r="H405" s="13" t="s">
        <v>8</v>
      </c>
      <c r="I405" s="13" t="s">
        <v>9</v>
      </c>
      <c r="J405" s="13" t="s">
        <v>10</v>
      </c>
      <c r="K405" s="13" t="s">
        <v>11</v>
      </c>
      <c r="L405" s="13" t="s">
        <v>12</v>
      </c>
      <c r="M405" s="13" t="s">
        <v>13</v>
      </c>
      <c r="N405" s="13" t="s">
        <v>14</v>
      </c>
      <c r="O405" s="13" t="s">
        <v>15</v>
      </c>
      <c r="P405" s="13" t="s">
        <v>16</v>
      </c>
      <c r="Q405" s="13" t="s">
        <v>17</v>
      </c>
      <c r="R405" s="13" t="s">
        <v>18</v>
      </c>
      <c r="S405" s="14" t="s">
        <v>19</v>
      </c>
    </row>
    <row r="406" spans="1:19" ht="12" thickTop="1" x14ac:dyDescent="0.2"/>
    <row r="407" spans="1:19" x14ac:dyDescent="0.2">
      <c r="A407" s="7" t="s">
        <v>821</v>
      </c>
    </row>
    <row r="408" spans="1:19" x14ac:dyDescent="0.2">
      <c r="A408" s="7" t="s">
        <v>20</v>
      </c>
    </row>
    <row r="410" spans="1:19" x14ac:dyDescent="0.2">
      <c r="A410" s="6" t="s">
        <v>238</v>
      </c>
    </row>
    <row r="411" spans="1:19" x14ac:dyDescent="0.2">
      <c r="A411" s="11">
        <v>270</v>
      </c>
      <c r="B411" s="1" t="s">
        <v>239</v>
      </c>
      <c r="C411" s="1">
        <v>6405</v>
      </c>
      <c r="D411" s="1">
        <v>0</v>
      </c>
      <c r="E411" s="1">
        <v>0</v>
      </c>
      <c r="F411" s="1">
        <v>130</v>
      </c>
      <c r="G411" s="1">
        <v>831.54</v>
      </c>
      <c r="H411" s="1">
        <v>700</v>
      </c>
      <c r="I411" s="1">
        <v>0</v>
      </c>
      <c r="J411" s="1">
        <v>1650</v>
      </c>
      <c r="K411" s="1">
        <v>0</v>
      </c>
      <c r="L411" s="1">
        <v>0</v>
      </c>
      <c r="M411" s="1">
        <v>862.39</v>
      </c>
      <c r="N411" s="1">
        <v>74.05</v>
      </c>
      <c r="O411" s="1">
        <v>0</v>
      </c>
      <c r="P411" s="1">
        <v>0</v>
      </c>
      <c r="Q411" s="1">
        <v>0</v>
      </c>
      <c r="R411" s="1">
        <v>0</v>
      </c>
      <c r="S411" s="1">
        <v>8780.1</v>
      </c>
    </row>
    <row r="412" spans="1:19" x14ac:dyDescent="0.2">
      <c r="A412" s="11">
        <v>2806</v>
      </c>
      <c r="B412" s="1" t="s">
        <v>240</v>
      </c>
      <c r="C412" s="1">
        <v>3799.95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278.25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3521.7</v>
      </c>
    </row>
    <row r="413" spans="1:19" x14ac:dyDescent="0.2">
      <c r="A413" s="11">
        <v>3293</v>
      </c>
      <c r="B413" s="1" t="s">
        <v>241</v>
      </c>
      <c r="C413" s="1">
        <v>6375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658.43</v>
      </c>
      <c r="N413" s="1">
        <v>0</v>
      </c>
      <c r="O413" s="1">
        <v>0</v>
      </c>
      <c r="P413" s="1">
        <v>0</v>
      </c>
      <c r="Q413" s="1">
        <v>5136.5</v>
      </c>
      <c r="R413" s="1">
        <v>0</v>
      </c>
      <c r="S413" s="1">
        <v>580.07000000000005</v>
      </c>
    </row>
    <row r="414" spans="1:19" x14ac:dyDescent="0.2">
      <c r="A414" s="11">
        <v>3360</v>
      </c>
      <c r="B414" s="1" t="s">
        <v>242</v>
      </c>
      <c r="C414" s="1">
        <v>2445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-18.059999999999999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2463.06</v>
      </c>
    </row>
    <row r="415" spans="1:19" x14ac:dyDescent="0.2">
      <c r="A415" s="11">
        <v>3388</v>
      </c>
      <c r="B415" s="1" t="s">
        <v>243</v>
      </c>
      <c r="C415" s="1">
        <v>7335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855.66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6479.34</v>
      </c>
    </row>
    <row r="416" spans="1:19" x14ac:dyDescent="0.2">
      <c r="A416" s="11">
        <v>3457</v>
      </c>
      <c r="B416" s="1" t="s">
        <v>244</v>
      </c>
      <c r="C416" s="1">
        <v>2125.5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-66.930000000000007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2192.4299999999998</v>
      </c>
    </row>
    <row r="417" spans="1:19" x14ac:dyDescent="0.2">
      <c r="A417" s="11">
        <v>3698</v>
      </c>
      <c r="B417" s="1" t="s">
        <v>245</v>
      </c>
      <c r="C417" s="1">
        <v>2625</v>
      </c>
      <c r="D417" s="1">
        <v>0</v>
      </c>
      <c r="E417" s="1">
        <v>3600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631.54999999999995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5593.45</v>
      </c>
    </row>
    <row r="418" spans="1:19" s="4" customFormat="1" x14ac:dyDescent="0.2">
      <c r="A418" s="9" t="s">
        <v>35</v>
      </c>
      <c r="C418" s="4" t="s">
        <v>36</v>
      </c>
      <c r="D418" s="4" t="s">
        <v>36</v>
      </c>
      <c r="E418" s="4" t="s">
        <v>36</v>
      </c>
      <c r="F418" s="4" t="s">
        <v>36</v>
      </c>
      <c r="G418" s="4" t="s">
        <v>36</v>
      </c>
      <c r="H418" s="4" t="s">
        <v>36</v>
      </c>
      <c r="I418" s="4" t="s">
        <v>36</v>
      </c>
      <c r="J418" s="4" t="s">
        <v>36</v>
      </c>
      <c r="K418" s="4" t="s">
        <v>36</v>
      </c>
      <c r="L418" s="4" t="s">
        <v>36</v>
      </c>
      <c r="M418" s="4" t="s">
        <v>36</v>
      </c>
      <c r="N418" s="4" t="s">
        <v>36</v>
      </c>
      <c r="O418" s="4" t="s">
        <v>36</v>
      </c>
      <c r="P418" s="4" t="s">
        <v>36</v>
      </c>
      <c r="Q418" s="4" t="s">
        <v>36</v>
      </c>
      <c r="R418" s="4" t="s">
        <v>36</v>
      </c>
      <c r="S418" s="4" t="s">
        <v>36</v>
      </c>
    </row>
    <row r="419" spans="1:19" x14ac:dyDescent="0.2">
      <c r="C419" s="10">
        <v>31110.45</v>
      </c>
      <c r="D419" s="10">
        <v>0</v>
      </c>
      <c r="E419" s="10">
        <v>3600</v>
      </c>
      <c r="F419" s="10">
        <v>130</v>
      </c>
      <c r="G419" s="10">
        <v>831.54</v>
      </c>
      <c r="H419" s="10">
        <v>700</v>
      </c>
      <c r="I419" s="10">
        <v>0</v>
      </c>
      <c r="J419" s="10">
        <v>1650</v>
      </c>
      <c r="K419" s="10">
        <v>0</v>
      </c>
      <c r="L419" s="10">
        <v>-84.99</v>
      </c>
      <c r="M419" s="10">
        <v>3286.28</v>
      </c>
      <c r="N419" s="10">
        <v>74.05</v>
      </c>
      <c r="O419" s="10">
        <v>0</v>
      </c>
      <c r="P419" s="10">
        <v>0</v>
      </c>
      <c r="Q419" s="10">
        <v>5136.5</v>
      </c>
      <c r="R419" s="10">
        <v>0</v>
      </c>
      <c r="S419" s="10">
        <v>29610.15</v>
      </c>
    </row>
    <row r="420" spans="1:19" ht="18" customHeight="1" x14ac:dyDescent="0.25">
      <c r="A420" s="5"/>
      <c r="B420" s="16" t="s">
        <v>820</v>
      </c>
      <c r="C420" s="17"/>
      <c r="D420" s="17"/>
      <c r="E420" s="17"/>
    </row>
    <row r="421" spans="1:19" ht="24.95" customHeight="1" x14ac:dyDescent="0.2">
      <c r="A421" s="18" t="s">
        <v>0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ht="15.75" customHeight="1" x14ac:dyDescent="0.2">
      <c r="A422" s="19" t="s">
        <v>822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15" customHeight="1" x14ac:dyDescent="0.2">
      <c r="A423" s="20" t="s">
        <v>1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x14ac:dyDescent="0.2">
      <c r="B424" s="3"/>
    </row>
    <row r="425" spans="1:19" x14ac:dyDescent="0.2">
      <c r="B425" s="3"/>
    </row>
    <row r="427" spans="1:19" s="15" customFormat="1" ht="34.5" thickBot="1" x14ac:dyDescent="0.3">
      <c r="A427" s="12" t="s">
        <v>823</v>
      </c>
      <c r="B427" s="13" t="s">
        <v>2</v>
      </c>
      <c r="C427" s="13" t="s">
        <v>3</v>
      </c>
      <c r="D427" s="13" t="s">
        <v>4</v>
      </c>
      <c r="E427" s="13" t="s">
        <v>5</v>
      </c>
      <c r="F427" s="13" t="s">
        <v>6</v>
      </c>
      <c r="G427" s="13" t="s">
        <v>7</v>
      </c>
      <c r="H427" s="13" t="s">
        <v>8</v>
      </c>
      <c r="I427" s="13" t="s">
        <v>9</v>
      </c>
      <c r="J427" s="13" t="s">
        <v>10</v>
      </c>
      <c r="K427" s="13" t="s">
        <v>11</v>
      </c>
      <c r="L427" s="13" t="s">
        <v>12</v>
      </c>
      <c r="M427" s="13" t="s">
        <v>13</v>
      </c>
      <c r="N427" s="13" t="s">
        <v>14</v>
      </c>
      <c r="O427" s="13" t="s">
        <v>15</v>
      </c>
      <c r="P427" s="13" t="s">
        <v>16</v>
      </c>
      <c r="Q427" s="13" t="s">
        <v>17</v>
      </c>
      <c r="R427" s="13" t="s">
        <v>18</v>
      </c>
      <c r="S427" s="14" t="s">
        <v>19</v>
      </c>
    </row>
    <row r="428" spans="1:19" ht="12" thickTop="1" x14ac:dyDescent="0.2"/>
    <row r="429" spans="1:19" x14ac:dyDescent="0.2">
      <c r="A429" s="7" t="s">
        <v>821</v>
      </c>
    </row>
    <row r="430" spans="1:19" x14ac:dyDescent="0.2">
      <c r="A430" s="7" t="s">
        <v>20</v>
      </c>
    </row>
    <row r="432" spans="1:19" x14ac:dyDescent="0.2">
      <c r="A432" s="6" t="s">
        <v>246</v>
      </c>
    </row>
    <row r="433" spans="1:19" x14ac:dyDescent="0.2">
      <c r="A433" s="11">
        <v>1829</v>
      </c>
      <c r="B433" s="1" t="s">
        <v>247</v>
      </c>
      <c r="C433" s="1">
        <v>3766</v>
      </c>
      <c r="D433" s="1">
        <v>0</v>
      </c>
      <c r="E433" s="1">
        <v>3100</v>
      </c>
      <c r="F433" s="1">
        <v>95</v>
      </c>
      <c r="G433" s="1">
        <v>941.47</v>
      </c>
      <c r="H433" s="1">
        <v>0</v>
      </c>
      <c r="I433" s="1">
        <v>200</v>
      </c>
      <c r="J433" s="1">
        <v>1100</v>
      </c>
      <c r="K433" s="1">
        <v>0</v>
      </c>
      <c r="L433" s="1">
        <v>0</v>
      </c>
      <c r="M433" s="1">
        <v>976.87</v>
      </c>
      <c r="N433" s="1">
        <v>50.35</v>
      </c>
      <c r="O433" s="1">
        <v>705.86</v>
      </c>
      <c r="P433" s="1">
        <v>0</v>
      </c>
      <c r="Q433" s="1">
        <v>0</v>
      </c>
      <c r="R433" s="1">
        <v>0</v>
      </c>
      <c r="S433" s="1">
        <v>7469.39</v>
      </c>
    </row>
    <row r="434" spans="1:19" x14ac:dyDescent="0.2">
      <c r="A434" s="11">
        <v>1909</v>
      </c>
      <c r="B434" s="1" t="s">
        <v>248</v>
      </c>
      <c r="C434" s="1">
        <v>4005</v>
      </c>
      <c r="D434" s="1">
        <v>0</v>
      </c>
      <c r="E434" s="1">
        <v>0</v>
      </c>
      <c r="F434" s="1">
        <v>95</v>
      </c>
      <c r="G434" s="1">
        <v>344.72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348.4</v>
      </c>
      <c r="N434" s="1">
        <v>50.05</v>
      </c>
      <c r="O434" s="1">
        <v>0</v>
      </c>
      <c r="P434" s="1">
        <v>0</v>
      </c>
      <c r="Q434" s="1">
        <v>0</v>
      </c>
      <c r="R434" s="1">
        <v>0</v>
      </c>
      <c r="S434" s="1">
        <v>4046.27</v>
      </c>
    </row>
    <row r="435" spans="1:19" x14ac:dyDescent="0.2">
      <c r="A435" s="11">
        <v>2716</v>
      </c>
      <c r="B435" s="1" t="s">
        <v>249</v>
      </c>
      <c r="C435" s="1">
        <v>4485</v>
      </c>
      <c r="D435" s="1">
        <v>0</v>
      </c>
      <c r="E435" s="1">
        <v>0</v>
      </c>
      <c r="F435" s="1">
        <v>80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361.49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4203.51</v>
      </c>
    </row>
    <row r="436" spans="1:19" x14ac:dyDescent="0.2">
      <c r="A436" s="11">
        <v>2788</v>
      </c>
      <c r="B436" s="1" t="s">
        <v>250</v>
      </c>
      <c r="C436" s="1">
        <v>5535</v>
      </c>
      <c r="D436" s="1">
        <v>0</v>
      </c>
      <c r="E436" s="1">
        <v>3100</v>
      </c>
      <c r="F436" s="1">
        <v>80</v>
      </c>
      <c r="G436" s="1">
        <v>1396.15</v>
      </c>
      <c r="H436" s="1">
        <v>0</v>
      </c>
      <c r="I436" s="1">
        <v>200</v>
      </c>
      <c r="J436" s="1">
        <v>550</v>
      </c>
      <c r="K436" s="1">
        <v>0</v>
      </c>
      <c r="L436" s="1">
        <v>0</v>
      </c>
      <c r="M436" s="1">
        <v>1448.64</v>
      </c>
      <c r="N436" s="1">
        <v>65.349999999999994</v>
      </c>
      <c r="O436" s="1">
        <v>0</v>
      </c>
      <c r="P436" s="1">
        <v>0</v>
      </c>
      <c r="Q436" s="1">
        <v>0</v>
      </c>
      <c r="R436" s="1">
        <v>0</v>
      </c>
      <c r="S436" s="1">
        <v>9347.16</v>
      </c>
    </row>
    <row r="437" spans="1:19" x14ac:dyDescent="0.2">
      <c r="A437" s="11">
        <v>3294</v>
      </c>
      <c r="B437" s="1" t="s">
        <v>251</v>
      </c>
      <c r="C437" s="1">
        <v>8505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1105.57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7399.43</v>
      </c>
    </row>
    <row r="438" spans="1:19" s="4" customFormat="1" x14ac:dyDescent="0.2">
      <c r="A438" s="9" t="s">
        <v>35</v>
      </c>
      <c r="C438" s="4" t="s">
        <v>36</v>
      </c>
      <c r="D438" s="4" t="s">
        <v>36</v>
      </c>
      <c r="E438" s="4" t="s">
        <v>36</v>
      </c>
      <c r="F438" s="4" t="s">
        <v>36</v>
      </c>
      <c r="G438" s="4" t="s">
        <v>36</v>
      </c>
      <c r="H438" s="4" t="s">
        <v>36</v>
      </c>
      <c r="I438" s="4" t="s">
        <v>36</v>
      </c>
      <c r="J438" s="4" t="s">
        <v>36</v>
      </c>
      <c r="K438" s="4" t="s">
        <v>36</v>
      </c>
      <c r="L438" s="4" t="s">
        <v>36</v>
      </c>
      <c r="M438" s="4" t="s">
        <v>36</v>
      </c>
      <c r="N438" s="4" t="s">
        <v>36</v>
      </c>
      <c r="O438" s="4" t="s">
        <v>36</v>
      </c>
      <c r="P438" s="4" t="s">
        <v>36</v>
      </c>
      <c r="Q438" s="4" t="s">
        <v>36</v>
      </c>
      <c r="R438" s="4" t="s">
        <v>36</v>
      </c>
      <c r="S438" s="4" t="s">
        <v>36</v>
      </c>
    </row>
    <row r="439" spans="1:19" x14ac:dyDescent="0.2">
      <c r="C439" s="10">
        <v>26296</v>
      </c>
      <c r="D439" s="10">
        <v>0</v>
      </c>
      <c r="E439" s="10">
        <v>6200</v>
      </c>
      <c r="F439" s="10">
        <v>350</v>
      </c>
      <c r="G439" s="10">
        <v>2682.34</v>
      </c>
      <c r="H439" s="10">
        <v>0</v>
      </c>
      <c r="I439" s="10">
        <v>400</v>
      </c>
      <c r="J439" s="10">
        <v>1650</v>
      </c>
      <c r="K439" s="10">
        <v>0</v>
      </c>
      <c r="L439" s="10">
        <v>0</v>
      </c>
      <c r="M439" s="10">
        <v>4240.97</v>
      </c>
      <c r="N439" s="10">
        <v>165.75</v>
      </c>
      <c r="O439" s="10">
        <v>705.86</v>
      </c>
      <c r="P439" s="10">
        <v>0</v>
      </c>
      <c r="Q439" s="10">
        <v>0</v>
      </c>
      <c r="R439" s="10">
        <v>0</v>
      </c>
      <c r="S439" s="10">
        <v>32465.759999999998</v>
      </c>
    </row>
    <row r="440" spans="1:19" ht="18" customHeight="1" x14ac:dyDescent="0.25">
      <c r="A440" s="5"/>
      <c r="B440" s="16" t="s">
        <v>820</v>
      </c>
      <c r="C440" s="17"/>
      <c r="D440" s="17"/>
      <c r="E440" s="17"/>
    </row>
    <row r="441" spans="1:19" ht="24.95" customHeight="1" x14ac:dyDescent="0.2">
      <c r="A441" s="18" t="s">
        <v>0</v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ht="15.75" customHeight="1" x14ac:dyDescent="0.2">
      <c r="A442" s="19" t="s">
        <v>822</v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5" customHeight="1" x14ac:dyDescent="0.2">
      <c r="A443" s="20" t="s">
        <v>1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x14ac:dyDescent="0.2">
      <c r="B444" s="3"/>
    </row>
    <row r="445" spans="1:19" x14ac:dyDescent="0.2">
      <c r="B445" s="3"/>
    </row>
    <row r="447" spans="1:19" s="15" customFormat="1" ht="34.5" thickBot="1" x14ac:dyDescent="0.3">
      <c r="A447" s="12" t="s">
        <v>823</v>
      </c>
      <c r="B447" s="13" t="s">
        <v>2</v>
      </c>
      <c r="C447" s="13" t="s">
        <v>3</v>
      </c>
      <c r="D447" s="13" t="s">
        <v>4</v>
      </c>
      <c r="E447" s="13" t="s">
        <v>5</v>
      </c>
      <c r="F447" s="13" t="s">
        <v>6</v>
      </c>
      <c r="G447" s="13" t="s">
        <v>7</v>
      </c>
      <c r="H447" s="13" t="s">
        <v>8</v>
      </c>
      <c r="I447" s="13" t="s">
        <v>9</v>
      </c>
      <c r="J447" s="13" t="s">
        <v>10</v>
      </c>
      <c r="K447" s="13" t="s">
        <v>11</v>
      </c>
      <c r="L447" s="13" t="s">
        <v>12</v>
      </c>
      <c r="M447" s="13" t="s">
        <v>13</v>
      </c>
      <c r="N447" s="13" t="s">
        <v>14</v>
      </c>
      <c r="O447" s="13" t="s">
        <v>15</v>
      </c>
      <c r="P447" s="13" t="s">
        <v>16</v>
      </c>
      <c r="Q447" s="13" t="s">
        <v>17</v>
      </c>
      <c r="R447" s="13" t="s">
        <v>18</v>
      </c>
      <c r="S447" s="14" t="s">
        <v>19</v>
      </c>
    </row>
    <row r="448" spans="1:19" ht="12" thickTop="1" x14ac:dyDescent="0.2"/>
    <row r="449" spans="1:19" x14ac:dyDescent="0.2">
      <c r="A449" s="7" t="s">
        <v>821</v>
      </c>
    </row>
    <row r="450" spans="1:19" x14ac:dyDescent="0.2">
      <c r="A450" s="7" t="s">
        <v>20</v>
      </c>
    </row>
    <row r="452" spans="1:19" x14ac:dyDescent="0.2">
      <c r="A452" s="6" t="s">
        <v>252</v>
      </c>
    </row>
    <row r="453" spans="1:19" x14ac:dyDescent="0.2">
      <c r="A453" s="11">
        <v>1494</v>
      </c>
      <c r="B453" s="1" t="s">
        <v>253</v>
      </c>
      <c r="C453" s="1">
        <v>3195</v>
      </c>
      <c r="D453" s="1">
        <v>0</v>
      </c>
      <c r="E453" s="1">
        <v>1000</v>
      </c>
      <c r="F453" s="1">
        <v>110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333.2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3971.8</v>
      </c>
    </row>
    <row r="454" spans="1:19" x14ac:dyDescent="0.2">
      <c r="A454" s="11">
        <v>1876</v>
      </c>
      <c r="B454" s="1" t="s">
        <v>254</v>
      </c>
      <c r="C454" s="1">
        <v>3195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331.57</v>
      </c>
      <c r="N454" s="1">
        <v>0</v>
      </c>
      <c r="O454" s="1">
        <v>0</v>
      </c>
      <c r="P454" s="1">
        <v>0</v>
      </c>
      <c r="Q454" s="1">
        <v>1415</v>
      </c>
      <c r="R454" s="1">
        <v>0</v>
      </c>
      <c r="S454" s="1">
        <v>2543.4299999999998</v>
      </c>
    </row>
    <row r="455" spans="1:19" x14ac:dyDescent="0.2">
      <c r="A455" s="11">
        <v>1970</v>
      </c>
      <c r="B455" s="1" t="s">
        <v>255</v>
      </c>
      <c r="C455" s="1">
        <v>6225</v>
      </c>
      <c r="D455" s="1">
        <v>0</v>
      </c>
      <c r="E455" s="1">
        <v>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648.58000000000004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5671.42</v>
      </c>
    </row>
    <row r="456" spans="1:19" x14ac:dyDescent="0.2">
      <c r="A456" s="11">
        <v>2369</v>
      </c>
      <c r="B456" s="1" t="s">
        <v>256</v>
      </c>
      <c r="C456" s="1">
        <v>3615</v>
      </c>
      <c r="D456" s="1">
        <v>0</v>
      </c>
      <c r="E456" s="1">
        <v>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268.45999999999998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3441.54</v>
      </c>
    </row>
    <row r="457" spans="1:19" x14ac:dyDescent="0.2">
      <c r="A457" s="11">
        <v>2416</v>
      </c>
      <c r="B457" s="1" t="s">
        <v>257</v>
      </c>
      <c r="C457" s="1">
        <v>3375</v>
      </c>
      <c r="D457" s="1">
        <v>0</v>
      </c>
      <c r="E457" s="1">
        <v>1000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351.15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4118.8500000000004</v>
      </c>
    </row>
    <row r="458" spans="1:19" x14ac:dyDescent="0.2">
      <c r="A458" s="11">
        <v>2461</v>
      </c>
      <c r="B458" s="1" t="s">
        <v>258</v>
      </c>
      <c r="C458" s="1">
        <v>3195</v>
      </c>
      <c r="D458" s="1">
        <v>0</v>
      </c>
      <c r="E458" s="1">
        <v>1500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375.63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4319.37</v>
      </c>
    </row>
    <row r="459" spans="1:19" x14ac:dyDescent="0.2">
      <c r="A459" s="11">
        <v>2462</v>
      </c>
      <c r="B459" s="1" t="s">
        <v>259</v>
      </c>
      <c r="C459" s="1">
        <v>3195</v>
      </c>
      <c r="D459" s="1">
        <v>0</v>
      </c>
      <c r="E459" s="1">
        <v>1500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385.92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4389.08</v>
      </c>
    </row>
    <row r="460" spans="1:19" x14ac:dyDescent="0.2">
      <c r="A460" s="11">
        <v>2465</v>
      </c>
      <c r="B460" s="1" t="s">
        <v>260</v>
      </c>
      <c r="C460" s="1">
        <v>3195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329.93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3945.07</v>
      </c>
    </row>
    <row r="461" spans="1:19" x14ac:dyDescent="0.2">
      <c r="A461" s="11">
        <v>2467</v>
      </c>
      <c r="B461" s="1" t="s">
        <v>261</v>
      </c>
      <c r="C461" s="1">
        <v>3195</v>
      </c>
      <c r="D461" s="1">
        <v>0</v>
      </c>
      <c r="E461" s="1">
        <v>1000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329.93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3945.07</v>
      </c>
    </row>
    <row r="462" spans="1:19" x14ac:dyDescent="0.2">
      <c r="A462" s="11">
        <v>2470</v>
      </c>
      <c r="B462" s="1" t="s">
        <v>262</v>
      </c>
      <c r="C462" s="1">
        <v>3195</v>
      </c>
      <c r="D462" s="1">
        <v>0</v>
      </c>
      <c r="E462" s="1">
        <v>1500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385.92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4389.08</v>
      </c>
    </row>
    <row r="463" spans="1:19" x14ac:dyDescent="0.2">
      <c r="A463" s="11">
        <v>2471</v>
      </c>
      <c r="B463" s="1" t="s">
        <v>263</v>
      </c>
      <c r="C463" s="1">
        <v>3195</v>
      </c>
      <c r="D463" s="1">
        <v>0</v>
      </c>
      <c r="E463" s="1">
        <v>1600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401.92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4473.08</v>
      </c>
    </row>
    <row r="464" spans="1:19" x14ac:dyDescent="0.2">
      <c r="A464" s="11">
        <v>2504</v>
      </c>
      <c r="B464" s="1" t="s">
        <v>264</v>
      </c>
      <c r="C464" s="1">
        <v>3195</v>
      </c>
      <c r="D464" s="1">
        <v>0</v>
      </c>
      <c r="E464" s="1">
        <v>2000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465.92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4809.08</v>
      </c>
    </row>
    <row r="465" spans="1:19" x14ac:dyDescent="0.2">
      <c r="A465" s="11">
        <v>2519</v>
      </c>
      <c r="B465" s="1" t="s">
        <v>265</v>
      </c>
      <c r="C465" s="1">
        <v>3195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329.93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3945.07</v>
      </c>
    </row>
    <row r="466" spans="1:19" x14ac:dyDescent="0.2">
      <c r="A466" s="11">
        <v>2520</v>
      </c>
      <c r="B466" s="1" t="s">
        <v>266</v>
      </c>
      <c r="C466" s="1">
        <v>3195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329.93</v>
      </c>
      <c r="N466" s="1">
        <v>0</v>
      </c>
      <c r="O466" s="1">
        <v>0</v>
      </c>
      <c r="P466" s="1">
        <v>0</v>
      </c>
      <c r="Q466" s="1">
        <v>1496</v>
      </c>
      <c r="R466" s="1">
        <v>0</v>
      </c>
      <c r="S466" s="1">
        <v>2449.0700000000002</v>
      </c>
    </row>
    <row r="467" spans="1:19" x14ac:dyDescent="0.2">
      <c r="A467" s="11">
        <v>2573</v>
      </c>
      <c r="B467" s="1" t="s">
        <v>267</v>
      </c>
      <c r="C467" s="1">
        <v>3195</v>
      </c>
      <c r="D467" s="1">
        <v>0</v>
      </c>
      <c r="E467" s="1">
        <v>1500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385.92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4389.08</v>
      </c>
    </row>
    <row r="468" spans="1:19" x14ac:dyDescent="0.2">
      <c r="A468" s="11">
        <v>2688</v>
      </c>
      <c r="B468" s="1" t="s">
        <v>268</v>
      </c>
      <c r="C468" s="1">
        <v>3195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329.93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3945.07</v>
      </c>
    </row>
    <row r="469" spans="1:19" x14ac:dyDescent="0.2">
      <c r="A469" s="11">
        <v>2692</v>
      </c>
      <c r="B469" s="1" t="s">
        <v>269</v>
      </c>
      <c r="C469" s="1">
        <v>3195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329.93</v>
      </c>
      <c r="N469" s="1">
        <v>0</v>
      </c>
      <c r="O469" s="1">
        <v>0</v>
      </c>
      <c r="P469" s="1">
        <v>0</v>
      </c>
      <c r="Q469" s="1">
        <v>855</v>
      </c>
      <c r="R469" s="1">
        <v>0</v>
      </c>
      <c r="S469" s="1">
        <v>3090.07</v>
      </c>
    </row>
    <row r="470" spans="1:19" x14ac:dyDescent="0.2">
      <c r="A470" s="11">
        <v>2733</v>
      </c>
      <c r="B470" s="1" t="s">
        <v>270</v>
      </c>
      <c r="C470" s="1">
        <v>9315</v>
      </c>
      <c r="D470" s="1">
        <v>0</v>
      </c>
      <c r="E470" s="1">
        <v>1500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1616.07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9278.93</v>
      </c>
    </row>
    <row r="471" spans="1:19" x14ac:dyDescent="0.2">
      <c r="A471" s="11">
        <v>2755</v>
      </c>
      <c r="B471" s="1" t="s">
        <v>271</v>
      </c>
      <c r="C471" s="1">
        <v>3060</v>
      </c>
      <c r="D471" s="1">
        <v>0</v>
      </c>
      <c r="E471" s="1">
        <v>500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153.47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3486.53</v>
      </c>
    </row>
    <row r="472" spans="1:19" x14ac:dyDescent="0.2">
      <c r="A472" s="11">
        <v>2760</v>
      </c>
      <c r="B472" s="1" t="s">
        <v>272</v>
      </c>
      <c r="C472" s="1">
        <v>3195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329.93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3945.07</v>
      </c>
    </row>
    <row r="473" spans="1:19" x14ac:dyDescent="0.2">
      <c r="A473" s="11">
        <v>2897</v>
      </c>
      <c r="B473" s="1" t="s">
        <v>273</v>
      </c>
      <c r="C473" s="1">
        <v>3075</v>
      </c>
      <c r="D473" s="1">
        <v>0</v>
      </c>
      <c r="E473" s="1">
        <v>1500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371.28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4283.72</v>
      </c>
    </row>
    <row r="474" spans="1:19" x14ac:dyDescent="0.2">
      <c r="A474" s="11">
        <v>2918</v>
      </c>
      <c r="B474" s="1" t="s">
        <v>274</v>
      </c>
      <c r="C474" s="1">
        <v>3195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329.93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3945.07</v>
      </c>
    </row>
    <row r="475" spans="1:19" x14ac:dyDescent="0.2">
      <c r="A475" s="11">
        <v>3002</v>
      </c>
      <c r="B475" s="1" t="s">
        <v>275</v>
      </c>
      <c r="C475" s="1">
        <v>3195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321.23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3873.77</v>
      </c>
    </row>
    <row r="476" spans="1:19" x14ac:dyDescent="0.2">
      <c r="A476" s="11">
        <v>3093</v>
      </c>
      <c r="B476" s="1" t="s">
        <v>276</v>
      </c>
      <c r="C476" s="1">
        <v>2775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275.52999999999997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3499.47</v>
      </c>
    </row>
    <row r="477" spans="1:19" x14ac:dyDescent="0.2">
      <c r="A477" s="11">
        <v>3131</v>
      </c>
      <c r="B477" s="1" t="s">
        <v>277</v>
      </c>
      <c r="C477" s="1">
        <v>3075</v>
      </c>
      <c r="D477" s="1">
        <v>0</v>
      </c>
      <c r="E477" s="1">
        <v>1500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362.57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4212.43</v>
      </c>
    </row>
    <row r="478" spans="1:19" x14ac:dyDescent="0.2">
      <c r="A478" s="11">
        <v>3147</v>
      </c>
      <c r="B478" s="1" t="s">
        <v>278</v>
      </c>
      <c r="C478" s="1">
        <v>3195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321.23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3873.77</v>
      </c>
    </row>
    <row r="479" spans="1:19" x14ac:dyDescent="0.2">
      <c r="A479" s="11">
        <v>3236</v>
      </c>
      <c r="B479" s="1" t="s">
        <v>279</v>
      </c>
      <c r="C479" s="1">
        <v>3075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308.17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3766.83</v>
      </c>
    </row>
    <row r="480" spans="1:19" x14ac:dyDescent="0.2">
      <c r="A480" s="11">
        <v>3446</v>
      </c>
      <c r="B480" s="1" t="s">
        <v>280</v>
      </c>
      <c r="C480" s="1">
        <v>3195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321.23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3873.77</v>
      </c>
    </row>
    <row r="481" spans="1:19" x14ac:dyDescent="0.2">
      <c r="A481" s="11">
        <v>3463</v>
      </c>
      <c r="B481" s="1" t="s">
        <v>281</v>
      </c>
      <c r="C481" s="1">
        <v>3195</v>
      </c>
      <c r="D481" s="1">
        <v>0</v>
      </c>
      <c r="E481" s="1">
        <v>1000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321.23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3873.77</v>
      </c>
    </row>
    <row r="482" spans="1:19" x14ac:dyDescent="0.2">
      <c r="A482" s="11">
        <v>3631</v>
      </c>
      <c r="B482" s="1" t="s">
        <v>282</v>
      </c>
      <c r="C482" s="1">
        <v>7215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830.02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6384.98</v>
      </c>
    </row>
    <row r="483" spans="1:19" x14ac:dyDescent="0.2">
      <c r="A483" s="11">
        <v>3635</v>
      </c>
      <c r="B483" s="1" t="s">
        <v>283</v>
      </c>
      <c r="C483" s="1">
        <v>5775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550.91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5224.09</v>
      </c>
    </row>
    <row r="484" spans="1:19" x14ac:dyDescent="0.2">
      <c r="A484" s="11">
        <v>3689</v>
      </c>
      <c r="B484" s="1" t="s">
        <v>284</v>
      </c>
      <c r="C484" s="1">
        <v>3180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85.7</v>
      </c>
      <c r="N484" s="1">
        <v>0</v>
      </c>
      <c r="O484" s="1">
        <v>0</v>
      </c>
      <c r="P484" s="1">
        <v>1000</v>
      </c>
      <c r="Q484" s="1">
        <v>0</v>
      </c>
      <c r="R484" s="1">
        <v>0</v>
      </c>
      <c r="S484" s="1">
        <v>2094.3000000000002</v>
      </c>
    </row>
    <row r="485" spans="1:19" s="4" customFormat="1" x14ac:dyDescent="0.2">
      <c r="A485" s="9" t="s">
        <v>35</v>
      </c>
      <c r="C485" s="4" t="s">
        <v>36</v>
      </c>
      <c r="D485" s="4" t="s">
        <v>36</v>
      </c>
      <c r="E485" s="4" t="s">
        <v>36</v>
      </c>
      <c r="F485" s="4" t="s">
        <v>36</v>
      </c>
      <c r="G485" s="4" t="s">
        <v>36</v>
      </c>
      <c r="H485" s="4" t="s">
        <v>36</v>
      </c>
      <c r="I485" s="4" t="s">
        <v>36</v>
      </c>
      <c r="J485" s="4" t="s">
        <v>36</v>
      </c>
      <c r="K485" s="4" t="s">
        <v>36</v>
      </c>
      <c r="L485" s="4" t="s">
        <v>36</v>
      </c>
      <c r="M485" s="4" t="s">
        <v>36</v>
      </c>
      <c r="N485" s="4" t="s">
        <v>36</v>
      </c>
      <c r="O485" s="4" t="s">
        <v>36</v>
      </c>
      <c r="P485" s="4" t="s">
        <v>36</v>
      </c>
      <c r="Q485" s="4" t="s">
        <v>36</v>
      </c>
      <c r="R485" s="4" t="s">
        <v>36</v>
      </c>
      <c r="S485" s="4" t="s">
        <v>36</v>
      </c>
    </row>
    <row r="486" spans="1:19" x14ac:dyDescent="0.2">
      <c r="C486" s="10">
        <v>117660</v>
      </c>
      <c r="D486" s="10">
        <v>0</v>
      </c>
      <c r="E486" s="10">
        <v>31600</v>
      </c>
      <c r="F486" s="10">
        <v>1770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12812.27</v>
      </c>
      <c r="N486" s="10">
        <v>0</v>
      </c>
      <c r="O486" s="10">
        <v>0</v>
      </c>
      <c r="P486" s="10">
        <v>1000</v>
      </c>
      <c r="Q486" s="10">
        <v>3766</v>
      </c>
      <c r="R486" s="10">
        <v>0</v>
      </c>
      <c r="S486" s="10">
        <v>133451.73000000001</v>
      </c>
    </row>
    <row r="487" spans="1:19" ht="18" customHeight="1" x14ac:dyDescent="0.25">
      <c r="A487" s="5"/>
      <c r="B487" s="16" t="s">
        <v>820</v>
      </c>
      <c r="C487" s="17"/>
      <c r="D487" s="17"/>
      <c r="E487" s="17"/>
    </row>
    <row r="488" spans="1:19" ht="24.95" customHeight="1" x14ac:dyDescent="0.2">
      <c r="A488" s="18" t="s">
        <v>0</v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ht="15.75" customHeight="1" x14ac:dyDescent="0.2">
      <c r="A489" s="19" t="s">
        <v>822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5" customHeight="1" x14ac:dyDescent="0.2">
      <c r="A490" s="20" t="s">
        <v>1</v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x14ac:dyDescent="0.2">
      <c r="B491" s="3"/>
    </row>
    <row r="492" spans="1:19" x14ac:dyDescent="0.2">
      <c r="B492" s="3"/>
    </row>
    <row r="494" spans="1:19" s="15" customFormat="1" ht="34.5" thickBot="1" x14ac:dyDescent="0.3">
      <c r="A494" s="12" t="s">
        <v>823</v>
      </c>
      <c r="B494" s="13" t="s">
        <v>2</v>
      </c>
      <c r="C494" s="13" t="s">
        <v>3</v>
      </c>
      <c r="D494" s="13" t="s">
        <v>4</v>
      </c>
      <c r="E494" s="13" t="s">
        <v>5</v>
      </c>
      <c r="F494" s="13" t="s">
        <v>6</v>
      </c>
      <c r="G494" s="13" t="s">
        <v>7</v>
      </c>
      <c r="H494" s="13" t="s">
        <v>8</v>
      </c>
      <c r="I494" s="13" t="s">
        <v>9</v>
      </c>
      <c r="J494" s="13" t="s">
        <v>10</v>
      </c>
      <c r="K494" s="13" t="s">
        <v>11</v>
      </c>
      <c r="L494" s="13" t="s">
        <v>12</v>
      </c>
      <c r="M494" s="13" t="s">
        <v>13</v>
      </c>
      <c r="N494" s="13" t="s">
        <v>14</v>
      </c>
      <c r="O494" s="13" t="s">
        <v>15</v>
      </c>
      <c r="P494" s="13" t="s">
        <v>16</v>
      </c>
      <c r="Q494" s="13" t="s">
        <v>17</v>
      </c>
      <c r="R494" s="13" t="s">
        <v>18</v>
      </c>
      <c r="S494" s="14" t="s">
        <v>19</v>
      </c>
    </row>
    <row r="495" spans="1:19" ht="12" thickTop="1" x14ac:dyDescent="0.2"/>
    <row r="496" spans="1:19" x14ac:dyDescent="0.2">
      <c r="A496" s="7" t="s">
        <v>821</v>
      </c>
    </row>
    <row r="497" spans="1:19" x14ac:dyDescent="0.2">
      <c r="A497" s="7" t="s">
        <v>20</v>
      </c>
    </row>
    <row r="499" spans="1:19" x14ac:dyDescent="0.2">
      <c r="A499" s="6" t="s">
        <v>285</v>
      </c>
    </row>
    <row r="500" spans="1:19" x14ac:dyDescent="0.2">
      <c r="A500" s="11">
        <v>225</v>
      </c>
      <c r="B500" s="1" t="s">
        <v>286</v>
      </c>
      <c r="C500" s="1">
        <v>7125</v>
      </c>
      <c r="D500" s="1">
        <v>0</v>
      </c>
      <c r="E500" s="1">
        <v>0</v>
      </c>
      <c r="F500" s="1">
        <v>130</v>
      </c>
      <c r="G500" s="1">
        <v>1017.69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1055.95</v>
      </c>
      <c r="N500" s="1">
        <v>81.25</v>
      </c>
      <c r="O500" s="1">
        <v>0</v>
      </c>
      <c r="P500" s="1">
        <v>0</v>
      </c>
      <c r="Q500" s="1">
        <v>0</v>
      </c>
      <c r="R500" s="1">
        <v>0</v>
      </c>
      <c r="S500" s="1">
        <v>7135.49</v>
      </c>
    </row>
    <row r="501" spans="1:19" x14ac:dyDescent="0.2">
      <c r="A501" s="11">
        <v>741</v>
      </c>
      <c r="B501" s="1" t="s">
        <v>287</v>
      </c>
      <c r="C501" s="1">
        <v>3570</v>
      </c>
      <c r="D501" s="1">
        <v>0</v>
      </c>
      <c r="E501" s="1">
        <v>0</v>
      </c>
      <c r="F501" s="1">
        <v>130</v>
      </c>
      <c r="G501" s="1">
        <v>296.45999999999998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299.63</v>
      </c>
      <c r="N501" s="1">
        <v>45.7</v>
      </c>
      <c r="O501" s="1">
        <v>0</v>
      </c>
      <c r="P501" s="1">
        <v>0</v>
      </c>
      <c r="Q501" s="1">
        <v>0</v>
      </c>
      <c r="R501" s="1">
        <v>0</v>
      </c>
      <c r="S501" s="1">
        <v>3651.13</v>
      </c>
    </row>
    <row r="502" spans="1:19" x14ac:dyDescent="0.2">
      <c r="A502" s="11">
        <v>1658</v>
      </c>
      <c r="B502" s="1" t="s">
        <v>288</v>
      </c>
      <c r="C502" s="1">
        <v>3480</v>
      </c>
      <c r="D502" s="1">
        <v>0</v>
      </c>
      <c r="E502" s="1">
        <v>0</v>
      </c>
      <c r="F502" s="1">
        <v>95</v>
      </c>
      <c r="G502" s="1">
        <v>269.7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283.12</v>
      </c>
      <c r="N502" s="1">
        <v>44.8</v>
      </c>
      <c r="O502" s="1">
        <v>0</v>
      </c>
      <c r="P502" s="1">
        <v>0</v>
      </c>
      <c r="Q502" s="1">
        <v>0</v>
      </c>
      <c r="R502" s="1">
        <v>0</v>
      </c>
      <c r="S502" s="1">
        <v>3516.78</v>
      </c>
    </row>
    <row r="503" spans="1:19" x14ac:dyDescent="0.2">
      <c r="A503" s="11">
        <v>2800</v>
      </c>
      <c r="B503" s="1" t="s">
        <v>289</v>
      </c>
      <c r="C503" s="1">
        <v>3480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144.77000000000001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3415.23</v>
      </c>
    </row>
    <row r="504" spans="1:19" x14ac:dyDescent="0.2">
      <c r="A504" s="11">
        <v>3014</v>
      </c>
      <c r="B504" s="1" t="s">
        <v>290</v>
      </c>
      <c r="C504" s="1">
        <v>4110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311.98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3798.02</v>
      </c>
    </row>
    <row r="505" spans="1:19" x14ac:dyDescent="0.2">
      <c r="A505" s="11">
        <v>3037</v>
      </c>
      <c r="B505" s="1" t="s">
        <v>291</v>
      </c>
      <c r="C505" s="1">
        <v>3615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150.75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3464.25</v>
      </c>
    </row>
    <row r="506" spans="1:19" x14ac:dyDescent="0.2">
      <c r="A506" s="11">
        <v>3338</v>
      </c>
      <c r="B506" s="1" t="s">
        <v>292</v>
      </c>
      <c r="C506" s="1">
        <v>3900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289.13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3610.87</v>
      </c>
    </row>
    <row r="507" spans="1:19" x14ac:dyDescent="0.2">
      <c r="A507" s="11">
        <v>3372</v>
      </c>
      <c r="B507" s="1" t="s">
        <v>293</v>
      </c>
      <c r="C507" s="1">
        <v>2505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-14.22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2519.2199999999998</v>
      </c>
    </row>
    <row r="508" spans="1:19" x14ac:dyDescent="0.2">
      <c r="A508" s="11">
        <v>3383</v>
      </c>
      <c r="B508" s="1" t="s">
        <v>294</v>
      </c>
      <c r="C508" s="1">
        <v>2125.5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-66.930000000000007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2192.4299999999998</v>
      </c>
    </row>
    <row r="509" spans="1:19" s="4" customFormat="1" x14ac:dyDescent="0.2">
      <c r="A509" s="9" t="s">
        <v>35</v>
      </c>
      <c r="C509" s="4" t="s">
        <v>36</v>
      </c>
      <c r="D509" s="4" t="s">
        <v>36</v>
      </c>
      <c r="E509" s="4" t="s">
        <v>36</v>
      </c>
      <c r="F509" s="4" t="s">
        <v>36</v>
      </c>
      <c r="G509" s="4" t="s">
        <v>36</v>
      </c>
      <c r="H509" s="4" t="s">
        <v>36</v>
      </c>
      <c r="I509" s="4" t="s">
        <v>36</v>
      </c>
      <c r="J509" s="4" t="s">
        <v>36</v>
      </c>
      <c r="K509" s="4" t="s">
        <v>36</v>
      </c>
      <c r="L509" s="4" t="s">
        <v>36</v>
      </c>
      <c r="M509" s="4" t="s">
        <v>36</v>
      </c>
      <c r="N509" s="4" t="s">
        <v>36</v>
      </c>
      <c r="O509" s="4" t="s">
        <v>36</v>
      </c>
      <c r="P509" s="4" t="s">
        <v>36</v>
      </c>
      <c r="Q509" s="4" t="s">
        <v>36</v>
      </c>
      <c r="R509" s="4" t="s">
        <v>36</v>
      </c>
      <c r="S509" s="4" t="s">
        <v>36</v>
      </c>
    </row>
    <row r="510" spans="1:19" x14ac:dyDescent="0.2">
      <c r="C510" s="10">
        <v>33910.5</v>
      </c>
      <c r="D510" s="10">
        <v>0</v>
      </c>
      <c r="E510" s="10">
        <v>0</v>
      </c>
      <c r="F510" s="10">
        <v>435</v>
      </c>
      <c r="G510" s="10">
        <v>1583.85</v>
      </c>
      <c r="H510" s="10">
        <v>0</v>
      </c>
      <c r="I510" s="10">
        <v>0</v>
      </c>
      <c r="J510" s="10">
        <v>0</v>
      </c>
      <c r="K510" s="10">
        <v>0</v>
      </c>
      <c r="L510" s="10">
        <v>-81.150000000000006</v>
      </c>
      <c r="M510" s="10">
        <v>2535.33</v>
      </c>
      <c r="N510" s="10">
        <v>171.75</v>
      </c>
      <c r="O510" s="10">
        <v>0</v>
      </c>
      <c r="P510" s="10">
        <v>0</v>
      </c>
      <c r="Q510" s="10">
        <v>0</v>
      </c>
      <c r="R510" s="10">
        <v>0</v>
      </c>
      <c r="S510" s="10">
        <v>33303.42</v>
      </c>
    </row>
    <row r="511" spans="1:19" ht="18" customHeight="1" x14ac:dyDescent="0.25">
      <c r="A511" s="5"/>
      <c r="B511" s="16" t="s">
        <v>820</v>
      </c>
      <c r="C511" s="17"/>
      <c r="D511" s="17"/>
      <c r="E511" s="17"/>
    </row>
    <row r="512" spans="1:19" ht="24.95" customHeight="1" x14ac:dyDescent="0.2">
      <c r="A512" s="18" t="s">
        <v>0</v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ht="15.75" customHeight="1" x14ac:dyDescent="0.2">
      <c r="A513" s="19" t="s">
        <v>822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ht="15" customHeight="1" x14ac:dyDescent="0.2">
      <c r="A514" s="20" t="s">
        <v>1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x14ac:dyDescent="0.2">
      <c r="B515" s="3"/>
    </row>
    <row r="516" spans="1:19" x14ac:dyDescent="0.2">
      <c r="B516" s="3"/>
    </row>
    <row r="518" spans="1:19" s="15" customFormat="1" ht="34.5" thickBot="1" x14ac:dyDescent="0.3">
      <c r="A518" s="12" t="s">
        <v>823</v>
      </c>
      <c r="B518" s="13" t="s">
        <v>2</v>
      </c>
      <c r="C518" s="13" t="s">
        <v>3</v>
      </c>
      <c r="D518" s="13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13" t="s">
        <v>15</v>
      </c>
      <c r="P518" s="13" t="s">
        <v>16</v>
      </c>
      <c r="Q518" s="13" t="s">
        <v>17</v>
      </c>
      <c r="R518" s="13" t="s">
        <v>18</v>
      </c>
      <c r="S518" s="14" t="s">
        <v>19</v>
      </c>
    </row>
    <row r="519" spans="1:19" ht="12" thickTop="1" x14ac:dyDescent="0.2"/>
    <row r="520" spans="1:19" x14ac:dyDescent="0.2">
      <c r="A520" s="7" t="s">
        <v>821</v>
      </c>
    </row>
    <row r="521" spans="1:19" x14ac:dyDescent="0.2">
      <c r="A521" s="7" t="s">
        <v>20</v>
      </c>
    </row>
    <row r="523" spans="1:19" x14ac:dyDescent="0.2">
      <c r="A523" s="6" t="s">
        <v>295</v>
      </c>
    </row>
    <row r="524" spans="1:19" x14ac:dyDescent="0.2">
      <c r="A524" s="11">
        <v>368</v>
      </c>
      <c r="B524" s="1" t="s">
        <v>296</v>
      </c>
      <c r="C524" s="1">
        <v>4095</v>
      </c>
      <c r="D524" s="1">
        <v>0</v>
      </c>
      <c r="E524" s="1">
        <v>500</v>
      </c>
      <c r="F524" s="1">
        <v>130</v>
      </c>
      <c r="G524" s="1">
        <v>438.54</v>
      </c>
      <c r="H524" s="1">
        <v>0</v>
      </c>
      <c r="I524" s="1">
        <v>0</v>
      </c>
      <c r="J524" s="1">
        <v>1100</v>
      </c>
      <c r="K524" s="1">
        <v>0</v>
      </c>
      <c r="L524" s="1">
        <v>0</v>
      </c>
      <c r="M524" s="1">
        <v>448.08</v>
      </c>
      <c r="N524" s="1">
        <v>50.95</v>
      </c>
      <c r="O524" s="1">
        <v>0</v>
      </c>
      <c r="P524" s="1">
        <v>0</v>
      </c>
      <c r="Q524" s="1">
        <v>0</v>
      </c>
      <c r="R524" s="1">
        <v>0</v>
      </c>
      <c r="S524" s="1">
        <v>5764.51</v>
      </c>
    </row>
    <row r="525" spans="1:19" x14ac:dyDescent="0.2">
      <c r="A525" s="11">
        <v>1147</v>
      </c>
      <c r="B525" s="1" t="s">
        <v>297</v>
      </c>
      <c r="C525" s="1">
        <v>2265</v>
      </c>
      <c r="D525" s="1">
        <v>0</v>
      </c>
      <c r="E525" s="1">
        <v>0</v>
      </c>
      <c r="F525" s="1">
        <v>110</v>
      </c>
      <c r="G525" s="1">
        <v>0</v>
      </c>
      <c r="H525" s="1">
        <v>0</v>
      </c>
      <c r="I525" s="1">
        <v>0</v>
      </c>
      <c r="J525" s="1">
        <v>550</v>
      </c>
      <c r="K525" s="1">
        <v>0</v>
      </c>
      <c r="L525" s="1">
        <v>-22.54</v>
      </c>
      <c r="M525" s="1">
        <v>0</v>
      </c>
      <c r="N525" s="1">
        <v>32.65</v>
      </c>
      <c r="O525" s="1">
        <v>0</v>
      </c>
      <c r="P525" s="1">
        <v>0</v>
      </c>
      <c r="Q525" s="1">
        <v>0</v>
      </c>
      <c r="R525" s="1">
        <v>0</v>
      </c>
      <c r="S525" s="1">
        <v>2914.89</v>
      </c>
    </row>
    <row r="526" spans="1:19" x14ac:dyDescent="0.2">
      <c r="A526" s="11">
        <v>1259</v>
      </c>
      <c r="B526" s="1" t="s">
        <v>298</v>
      </c>
      <c r="C526" s="1">
        <v>2310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-19.66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2439.66</v>
      </c>
    </row>
    <row r="527" spans="1:19" x14ac:dyDescent="0.2">
      <c r="A527" s="11">
        <v>1671</v>
      </c>
      <c r="B527" s="1" t="s">
        <v>299</v>
      </c>
      <c r="C527" s="1">
        <v>1095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-138.83000000000001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1328.83</v>
      </c>
    </row>
    <row r="528" spans="1:19" x14ac:dyDescent="0.2">
      <c r="A528" s="11">
        <v>1906</v>
      </c>
      <c r="B528" s="1" t="s">
        <v>300</v>
      </c>
      <c r="C528" s="1">
        <v>3045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81.34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3058.66</v>
      </c>
    </row>
    <row r="529" spans="1:19" x14ac:dyDescent="0.2">
      <c r="A529" s="11">
        <v>1917</v>
      </c>
      <c r="B529" s="1" t="s">
        <v>301</v>
      </c>
      <c r="C529" s="1">
        <v>2355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-17.739999999999998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2467.7399999999998</v>
      </c>
    </row>
    <row r="530" spans="1:19" x14ac:dyDescent="0.2">
      <c r="A530" s="11">
        <v>1985</v>
      </c>
      <c r="B530" s="1" t="s">
        <v>302</v>
      </c>
      <c r="C530" s="1">
        <v>2310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-20.62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2425.62</v>
      </c>
    </row>
    <row r="531" spans="1:19" x14ac:dyDescent="0.2">
      <c r="A531" s="11">
        <v>1986</v>
      </c>
      <c r="B531" s="1" t="s">
        <v>303</v>
      </c>
      <c r="C531" s="1">
        <v>2310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-20.62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2425.62</v>
      </c>
    </row>
    <row r="532" spans="1:19" x14ac:dyDescent="0.2">
      <c r="A532" s="11">
        <v>2032</v>
      </c>
      <c r="B532" s="1" t="s">
        <v>304</v>
      </c>
      <c r="C532" s="1">
        <v>2125.5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-46.92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2267.42</v>
      </c>
    </row>
    <row r="533" spans="1:19" x14ac:dyDescent="0.2">
      <c r="A533" s="11">
        <v>2142</v>
      </c>
      <c r="B533" s="1" t="s">
        <v>305</v>
      </c>
      <c r="C533" s="1">
        <v>3100.05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87.33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3107.72</v>
      </c>
    </row>
    <row r="534" spans="1:19" x14ac:dyDescent="0.2">
      <c r="A534" s="11">
        <v>2457</v>
      </c>
      <c r="B534" s="1" t="s">
        <v>306</v>
      </c>
      <c r="C534" s="1">
        <v>5430</v>
      </c>
      <c r="D534" s="1">
        <v>0</v>
      </c>
      <c r="E534" s="1">
        <v>1500</v>
      </c>
      <c r="F534" s="1">
        <v>95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789.44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6235.56</v>
      </c>
    </row>
    <row r="535" spans="1:19" x14ac:dyDescent="0.2">
      <c r="A535" s="11">
        <v>2545</v>
      </c>
      <c r="B535" s="1" t="s">
        <v>307</v>
      </c>
      <c r="C535" s="1">
        <v>2125.5</v>
      </c>
      <c r="D535" s="1">
        <v>0</v>
      </c>
      <c r="E535" s="1">
        <v>0</v>
      </c>
      <c r="F535" s="1">
        <v>80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-47.88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2253.38</v>
      </c>
    </row>
    <row r="536" spans="1:19" x14ac:dyDescent="0.2">
      <c r="A536" s="11">
        <v>3074</v>
      </c>
      <c r="B536" s="1" t="s">
        <v>308</v>
      </c>
      <c r="C536" s="1">
        <v>5625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524.03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5100.97</v>
      </c>
    </row>
    <row r="537" spans="1:19" x14ac:dyDescent="0.2">
      <c r="A537" s="11">
        <v>3215</v>
      </c>
      <c r="B537" s="1" t="s">
        <v>309</v>
      </c>
      <c r="C537" s="1">
        <v>2310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-41.19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2351.19</v>
      </c>
    </row>
    <row r="538" spans="1:19" x14ac:dyDescent="0.2">
      <c r="A538" s="11">
        <v>3306</v>
      </c>
      <c r="B538" s="1" t="s">
        <v>310</v>
      </c>
      <c r="C538" s="1">
        <v>6375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658.43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5716.57</v>
      </c>
    </row>
    <row r="539" spans="1:19" x14ac:dyDescent="0.2">
      <c r="A539" s="11">
        <v>3639</v>
      </c>
      <c r="B539" s="1" t="s">
        <v>311</v>
      </c>
      <c r="C539" s="1">
        <v>3180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85.7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3094.3</v>
      </c>
    </row>
    <row r="540" spans="1:19" x14ac:dyDescent="0.2">
      <c r="A540" s="11">
        <v>3670</v>
      </c>
      <c r="B540" s="1" t="s">
        <v>312</v>
      </c>
      <c r="C540" s="1">
        <v>4695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375.63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4319.37</v>
      </c>
    </row>
    <row r="541" spans="1:19" s="4" customFormat="1" x14ac:dyDescent="0.2">
      <c r="A541" s="9" t="s">
        <v>35</v>
      </c>
      <c r="C541" s="4" t="s">
        <v>36</v>
      </c>
      <c r="D541" s="4" t="s">
        <v>36</v>
      </c>
      <c r="E541" s="4" t="s">
        <v>36</v>
      </c>
      <c r="F541" s="4" t="s">
        <v>36</v>
      </c>
      <c r="G541" s="4" t="s">
        <v>36</v>
      </c>
      <c r="H541" s="4" t="s">
        <v>36</v>
      </c>
      <c r="I541" s="4" t="s">
        <v>36</v>
      </c>
      <c r="J541" s="4" t="s">
        <v>36</v>
      </c>
      <c r="K541" s="4" t="s">
        <v>36</v>
      </c>
      <c r="L541" s="4" t="s">
        <v>36</v>
      </c>
      <c r="M541" s="4" t="s">
        <v>36</v>
      </c>
      <c r="N541" s="4" t="s">
        <v>36</v>
      </c>
      <c r="O541" s="4" t="s">
        <v>36</v>
      </c>
      <c r="P541" s="4" t="s">
        <v>36</v>
      </c>
      <c r="Q541" s="4" t="s">
        <v>36</v>
      </c>
      <c r="R541" s="4" t="s">
        <v>36</v>
      </c>
      <c r="S541" s="4" t="s">
        <v>36</v>
      </c>
    </row>
    <row r="542" spans="1:19" x14ac:dyDescent="0.2">
      <c r="C542" s="10">
        <v>54751.05</v>
      </c>
      <c r="D542" s="10">
        <v>0</v>
      </c>
      <c r="E542" s="10">
        <v>2000</v>
      </c>
      <c r="F542" s="10">
        <v>1190</v>
      </c>
      <c r="G542" s="10">
        <v>438.54</v>
      </c>
      <c r="H542" s="10">
        <v>0</v>
      </c>
      <c r="I542" s="10">
        <v>0</v>
      </c>
      <c r="J542" s="10">
        <v>1650</v>
      </c>
      <c r="K542" s="10">
        <v>0</v>
      </c>
      <c r="L542" s="10">
        <v>-376</v>
      </c>
      <c r="M542" s="10">
        <v>3049.98</v>
      </c>
      <c r="N542" s="10">
        <v>83.6</v>
      </c>
      <c r="O542" s="10">
        <v>0</v>
      </c>
      <c r="P542" s="10">
        <v>0</v>
      </c>
      <c r="Q542" s="10">
        <v>0</v>
      </c>
      <c r="R542" s="10">
        <v>0</v>
      </c>
      <c r="S542" s="10">
        <v>57272.01</v>
      </c>
    </row>
    <row r="543" spans="1:19" ht="18" customHeight="1" x14ac:dyDescent="0.25">
      <c r="A543" s="5"/>
      <c r="B543" s="16" t="s">
        <v>820</v>
      </c>
      <c r="C543" s="17"/>
      <c r="D543" s="17"/>
      <c r="E543" s="17"/>
    </row>
    <row r="544" spans="1:19" ht="24.95" customHeight="1" x14ac:dyDescent="0.2">
      <c r="A544" s="18" t="s">
        <v>0</v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5.75" customHeight="1" x14ac:dyDescent="0.2">
      <c r="A545" s="19" t="s">
        <v>822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ht="15" customHeight="1" x14ac:dyDescent="0.2">
      <c r="A546" s="20" t="s">
        <v>1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x14ac:dyDescent="0.2">
      <c r="B547" s="3"/>
    </row>
    <row r="548" spans="1:19" x14ac:dyDescent="0.2">
      <c r="B548" s="3"/>
    </row>
    <row r="550" spans="1:19" s="15" customFormat="1" ht="34.5" thickBot="1" x14ac:dyDescent="0.3">
      <c r="A550" s="12" t="s">
        <v>823</v>
      </c>
      <c r="B550" s="13" t="s">
        <v>2</v>
      </c>
      <c r="C550" s="13" t="s">
        <v>3</v>
      </c>
      <c r="D550" s="13" t="s">
        <v>4</v>
      </c>
      <c r="E550" s="13" t="s">
        <v>5</v>
      </c>
      <c r="F550" s="13" t="s">
        <v>6</v>
      </c>
      <c r="G550" s="13" t="s">
        <v>7</v>
      </c>
      <c r="H550" s="13" t="s">
        <v>8</v>
      </c>
      <c r="I550" s="13" t="s">
        <v>9</v>
      </c>
      <c r="J550" s="13" t="s">
        <v>10</v>
      </c>
      <c r="K550" s="13" t="s">
        <v>11</v>
      </c>
      <c r="L550" s="13" t="s">
        <v>12</v>
      </c>
      <c r="M550" s="13" t="s">
        <v>13</v>
      </c>
      <c r="N550" s="13" t="s">
        <v>14</v>
      </c>
      <c r="O550" s="13" t="s">
        <v>15</v>
      </c>
      <c r="P550" s="13" t="s">
        <v>16</v>
      </c>
      <c r="Q550" s="13" t="s">
        <v>17</v>
      </c>
      <c r="R550" s="13" t="s">
        <v>18</v>
      </c>
      <c r="S550" s="14" t="s">
        <v>19</v>
      </c>
    </row>
    <row r="551" spans="1:19" ht="12" thickTop="1" x14ac:dyDescent="0.2"/>
    <row r="552" spans="1:19" x14ac:dyDescent="0.2">
      <c r="A552" s="7" t="s">
        <v>821</v>
      </c>
    </row>
    <row r="553" spans="1:19" x14ac:dyDescent="0.2">
      <c r="A553" s="7" t="s">
        <v>20</v>
      </c>
    </row>
    <row r="555" spans="1:19" x14ac:dyDescent="0.2">
      <c r="A555" s="6" t="s">
        <v>313</v>
      </c>
    </row>
    <row r="556" spans="1:19" x14ac:dyDescent="0.2">
      <c r="A556" s="11">
        <v>35</v>
      </c>
      <c r="B556" s="1" t="s">
        <v>314</v>
      </c>
      <c r="C556" s="1">
        <v>8430</v>
      </c>
      <c r="D556" s="1">
        <v>0</v>
      </c>
      <c r="E556" s="1">
        <v>1000</v>
      </c>
      <c r="F556" s="1">
        <v>200</v>
      </c>
      <c r="G556" s="1">
        <v>1633.35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1694.75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9568.6</v>
      </c>
    </row>
    <row r="557" spans="1:19" x14ac:dyDescent="0.2">
      <c r="A557" s="11">
        <v>38</v>
      </c>
      <c r="B557" s="1" t="s">
        <v>315</v>
      </c>
      <c r="C557" s="1">
        <v>9015</v>
      </c>
      <c r="D557" s="1">
        <v>0</v>
      </c>
      <c r="E557" s="1">
        <v>0</v>
      </c>
      <c r="F557" s="1">
        <v>150</v>
      </c>
      <c r="G557" s="1">
        <v>1512.8</v>
      </c>
      <c r="H557" s="1">
        <v>750</v>
      </c>
      <c r="I557" s="1">
        <v>0</v>
      </c>
      <c r="J557" s="1">
        <v>550</v>
      </c>
      <c r="K557" s="1">
        <v>0</v>
      </c>
      <c r="L557" s="1">
        <v>0</v>
      </c>
      <c r="M557" s="1">
        <v>1569.68</v>
      </c>
      <c r="N557" s="1">
        <v>100.15</v>
      </c>
      <c r="O557" s="1">
        <v>0</v>
      </c>
      <c r="P557" s="1">
        <v>0</v>
      </c>
      <c r="Q557" s="1">
        <v>0</v>
      </c>
      <c r="R557" s="1">
        <v>0</v>
      </c>
      <c r="S557" s="1">
        <v>10307.969999999999</v>
      </c>
    </row>
    <row r="558" spans="1:19" x14ac:dyDescent="0.2">
      <c r="A558" s="11">
        <v>64</v>
      </c>
      <c r="B558" s="1" t="s">
        <v>316</v>
      </c>
      <c r="C558" s="1">
        <v>8655</v>
      </c>
      <c r="D558" s="1">
        <v>0</v>
      </c>
      <c r="E558" s="1">
        <v>0</v>
      </c>
      <c r="F558" s="1">
        <v>200</v>
      </c>
      <c r="G558" s="1">
        <v>1432.45</v>
      </c>
      <c r="H558" s="1">
        <v>900</v>
      </c>
      <c r="I558" s="1">
        <v>0</v>
      </c>
      <c r="J558" s="1">
        <v>550</v>
      </c>
      <c r="K558" s="1">
        <v>0</v>
      </c>
      <c r="L558" s="1">
        <v>0</v>
      </c>
      <c r="M558" s="1">
        <v>1486.3</v>
      </c>
      <c r="N558" s="1">
        <v>96.55</v>
      </c>
      <c r="O558" s="1">
        <v>0</v>
      </c>
      <c r="P558" s="1">
        <v>0</v>
      </c>
      <c r="Q558" s="1">
        <v>0</v>
      </c>
      <c r="R558" s="1">
        <v>0</v>
      </c>
      <c r="S558" s="1">
        <v>10154.6</v>
      </c>
    </row>
    <row r="559" spans="1:19" x14ac:dyDescent="0.2">
      <c r="A559" s="11">
        <v>114</v>
      </c>
      <c r="B559" s="1" t="s">
        <v>317</v>
      </c>
      <c r="C559" s="1">
        <v>5325</v>
      </c>
      <c r="D559" s="1">
        <v>0</v>
      </c>
      <c r="E559" s="1">
        <v>0</v>
      </c>
      <c r="F559" s="1">
        <v>130</v>
      </c>
      <c r="G559" s="1">
        <v>582.22</v>
      </c>
      <c r="H559" s="1">
        <v>0</v>
      </c>
      <c r="I559" s="1">
        <v>0</v>
      </c>
      <c r="J559" s="1">
        <v>2200</v>
      </c>
      <c r="K559" s="1">
        <v>0</v>
      </c>
      <c r="L559" s="1">
        <v>0</v>
      </c>
      <c r="M559" s="1">
        <v>597.9</v>
      </c>
      <c r="N559" s="1">
        <v>63.25</v>
      </c>
      <c r="O559" s="1">
        <v>0</v>
      </c>
      <c r="P559" s="1">
        <v>0</v>
      </c>
      <c r="Q559" s="1">
        <v>0</v>
      </c>
      <c r="R559" s="1">
        <v>0</v>
      </c>
      <c r="S559" s="1">
        <v>7576.07</v>
      </c>
    </row>
    <row r="560" spans="1:19" x14ac:dyDescent="0.2">
      <c r="A560" s="11">
        <v>570</v>
      </c>
      <c r="B560" s="1" t="s">
        <v>318</v>
      </c>
      <c r="C560" s="1">
        <v>5880</v>
      </c>
      <c r="D560" s="1">
        <v>0</v>
      </c>
      <c r="E560" s="1">
        <v>0</v>
      </c>
      <c r="F560" s="1">
        <v>130</v>
      </c>
      <c r="G560" s="1">
        <v>699.3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722.01</v>
      </c>
      <c r="N560" s="1">
        <v>68.8</v>
      </c>
      <c r="O560" s="1">
        <v>0</v>
      </c>
      <c r="P560" s="1">
        <v>0</v>
      </c>
      <c r="Q560" s="1">
        <v>0</v>
      </c>
      <c r="R560" s="1">
        <v>0</v>
      </c>
      <c r="S560" s="1">
        <v>5918.49</v>
      </c>
    </row>
    <row r="561" spans="1:19" x14ac:dyDescent="0.2">
      <c r="A561" s="11">
        <v>2535</v>
      </c>
      <c r="B561" s="1" t="s">
        <v>319</v>
      </c>
      <c r="C561" s="1">
        <v>6375</v>
      </c>
      <c r="D561" s="1">
        <v>0</v>
      </c>
      <c r="E561" s="1">
        <v>900</v>
      </c>
      <c r="F561" s="1">
        <v>95</v>
      </c>
      <c r="G561" s="1">
        <v>1047.5</v>
      </c>
      <c r="H561" s="1">
        <v>0</v>
      </c>
      <c r="I561" s="1">
        <v>200</v>
      </c>
      <c r="J561" s="1">
        <v>1100</v>
      </c>
      <c r="K561" s="1">
        <v>0</v>
      </c>
      <c r="L561" s="1">
        <v>0</v>
      </c>
      <c r="M561" s="1">
        <v>1086.8800000000001</v>
      </c>
      <c r="N561" s="1">
        <v>73.75</v>
      </c>
      <c r="O561" s="1">
        <v>0</v>
      </c>
      <c r="P561" s="1">
        <v>0</v>
      </c>
      <c r="Q561" s="1">
        <v>0</v>
      </c>
      <c r="R561" s="1">
        <v>0</v>
      </c>
      <c r="S561" s="1">
        <v>8556.8700000000008</v>
      </c>
    </row>
    <row r="562" spans="1:19" x14ac:dyDescent="0.2">
      <c r="A562" s="11">
        <v>3466</v>
      </c>
      <c r="B562" s="1" t="s">
        <v>320</v>
      </c>
      <c r="C562" s="1">
        <v>4590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364.21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4225.79</v>
      </c>
    </row>
    <row r="563" spans="1:19" x14ac:dyDescent="0.2">
      <c r="A563" s="11">
        <v>3692</v>
      </c>
      <c r="B563" s="1" t="s">
        <v>321</v>
      </c>
      <c r="C563" s="1">
        <v>3000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45.84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2954.16</v>
      </c>
    </row>
    <row r="564" spans="1:19" s="4" customFormat="1" x14ac:dyDescent="0.2">
      <c r="A564" s="9" t="s">
        <v>35</v>
      </c>
      <c r="C564" s="4" t="s">
        <v>36</v>
      </c>
      <c r="D564" s="4" t="s">
        <v>36</v>
      </c>
      <c r="E564" s="4" t="s">
        <v>36</v>
      </c>
      <c r="F564" s="4" t="s">
        <v>36</v>
      </c>
      <c r="G564" s="4" t="s">
        <v>36</v>
      </c>
      <c r="H564" s="4" t="s">
        <v>36</v>
      </c>
      <c r="I564" s="4" t="s">
        <v>36</v>
      </c>
      <c r="J564" s="4" t="s">
        <v>36</v>
      </c>
      <c r="K564" s="4" t="s">
        <v>36</v>
      </c>
      <c r="L564" s="4" t="s">
        <v>36</v>
      </c>
      <c r="M564" s="4" t="s">
        <v>36</v>
      </c>
      <c r="N564" s="4" t="s">
        <v>36</v>
      </c>
      <c r="O564" s="4" t="s">
        <v>36</v>
      </c>
      <c r="P564" s="4" t="s">
        <v>36</v>
      </c>
      <c r="Q564" s="4" t="s">
        <v>36</v>
      </c>
      <c r="R564" s="4" t="s">
        <v>36</v>
      </c>
      <c r="S564" s="4" t="s">
        <v>36</v>
      </c>
    </row>
    <row r="565" spans="1:19" x14ac:dyDescent="0.2">
      <c r="C565" s="10">
        <v>51270</v>
      </c>
      <c r="D565" s="10">
        <v>0</v>
      </c>
      <c r="E565" s="10">
        <v>1900</v>
      </c>
      <c r="F565" s="10">
        <v>905</v>
      </c>
      <c r="G565" s="10">
        <v>6907.62</v>
      </c>
      <c r="H565" s="10">
        <v>1650</v>
      </c>
      <c r="I565" s="10">
        <v>200</v>
      </c>
      <c r="J565" s="10">
        <v>4400</v>
      </c>
      <c r="K565" s="10">
        <v>0</v>
      </c>
      <c r="L565" s="10">
        <v>0</v>
      </c>
      <c r="M565" s="10">
        <v>7567.57</v>
      </c>
      <c r="N565" s="10">
        <v>402.5</v>
      </c>
      <c r="O565" s="10">
        <v>0</v>
      </c>
      <c r="P565" s="10">
        <v>0</v>
      </c>
      <c r="Q565" s="10">
        <v>0</v>
      </c>
      <c r="R565" s="10">
        <v>0</v>
      </c>
      <c r="S565" s="10">
        <v>59262.55</v>
      </c>
    </row>
    <row r="566" spans="1:19" ht="18" customHeight="1" x14ac:dyDescent="0.25">
      <c r="A566" s="5"/>
      <c r="B566" s="16" t="s">
        <v>820</v>
      </c>
      <c r="C566" s="17"/>
      <c r="D566" s="17"/>
      <c r="E566" s="17"/>
    </row>
    <row r="567" spans="1:19" ht="24.95" customHeight="1" x14ac:dyDescent="0.2">
      <c r="A567" s="18" t="s">
        <v>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5.75" customHeight="1" x14ac:dyDescent="0.2">
      <c r="A568" s="19" t="s">
        <v>822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ht="15" customHeight="1" x14ac:dyDescent="0.2">
      <c r="A569" s="20" t="s">
        <v>1</v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x14ac:dyDescent="0.2">
      <c r="B570" s="3"/>
    </row>
    <row r="571" spans="1:19" x14ac:dyDescent="0.2">
      <c r="B571" s="3"/>
    </row>
    <row r="573" spans="1:19" s="15" customFormat="1" ht="34.5" thickBot="1" x14ac:dyDescent="0.3">
      <c r="A573" s="12" t="s">
        <v>823</v>
      </c>
      <c r="B573" s="13" t="s">
        <v>2</v>
      </c>
      <c r="C573" s="13" t="s">
        <v>3</v>
      </c>
      <c r="D573" s="13" t="s">
        <v>4</v>
      </c>
      <c r="E573" s="13" t="s">
        <v>5</v>
      </c>
      <c r="F573" s="13" t="s">
        <v>6</v>
      </c>
      <c r="G573" s="13" t="s">
        <v>7</v>
      </c>
      <c r="H573" s="13" t="s">
        <v>8</v>
      </c>
      <c r="I573" s="13" t="s">
        <v>9</v>
      </c>
      <c r="J573" s="13" t="s">
        <v>10</v>
      </c>
      <c r="K573" s="13" t="s">
        <v>11</v>
      </c>
      <c r="L573" s="13" t="s">
        <v>12</v>
      </c>
      <c r="M573" s="13" t="s">
        <v>13</v>
      </c>
      <c r="N573" s="13" t="s">
        <v>14</v>
      </c>
      <c r="O573" s="13" t="s">
        <v>15</v>
      </c>
      <c r="P573" s="13" t="s">
        <v>16</v>
      </c>
      <c r="Q573" s="13" t="s">
        <v>17</v>
      </c>
      <c r="R573" s="13" t="s">
        <v>18</v>
      </c>
      <c r="S573" s="14" t="s">
        <v>19</v>
      </c>
    </row>
    <row r="574" spans="1:19" ht="12" thickTop="1" x14ac:dyDescent="0.2"/>
    <row r="575" spans="1:19" x14ac:dyDescent="0.2">
      <c r="A575" s="7" t="s">
        <v>821</v>
      </c>
    </row>
    <row r="576" spans="1:19" x14ac:dyDescent="0.2">
      <c r="A576" s="7" t="s">
        <v>20</v>
      </c>
    </row>
    <row r="578" spans="1:19" x14ac:dyDescent="0.2">
      <c r="A578" s="6" t="s">
        <v>322</v>
      </c>
    </row>
    <row r="579" spans="1:19" x14ac:dyDescent="0.2">
      <c r="A579" s="11">
        <v>3269</v>
      </c>
      <c r="B579" s="1" t="s">
        <v>323</v>
      </c>
      <c r="C579" s="1">
        <v>12750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2012.3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10737.7</v>
      </c>
    </row>
    <row r="580" spans="1:19" x14ac:dyDescent="0.2">
      <c r="A580" s="11">
        <v>3334</v>
      </c>
      <c r="B580" s="1" t="s">
        <v>324</v>
      </c>
      <c r="C580" s="1">
        <v>4875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401.92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4473.08</v>
      </c>
    </row>
    <row r="581" spans="1:19" x14ac:dyDescent="0.2">
      <c r="A581" s="11">
        <v>3473</v>
      </c>
      <c r="B581" s="1" t="s">
        <v>325</v>
      </c>
      <c r="C581" s="1">
        <v>5955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583.16999999999996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5371.83</v>
      </c>
    </row>
    <row r="582" spans="1:19" x14ac:dyDescent="0.2">
      <c r="A582" s="11">
        <v>3612</v>
      </c>
      <c r="B582" s="1" t="s">
        <v>326</v>
      </c>
      <c r="C582" s="1">
        <v>4590</v>
      </c>
      <c r="D582" s="1">
        <v>0</v>
      </c>
      <c r="E582" s="1">
        <v>1500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607.36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5482.64</v>
      </c>
    </row>
    <row r="583" spans="1:19" x14ac:dyDescent="0.2">
      <c r="A583" s="11">
        <v>3655</v>
      </c>
      <c r="B583" s="1" t="s">
        <v>327</v>
      </c>
      <c r="C583" s="1">
        <v>4590</v>
      </c>
      <c r="D583" s="1">
        <v>0</v>
      </c>
      <c r="E583" s="1">
        <v>1500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607.36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5482.64</v>
      </c>
    </row>
    <row r="584" spans="1:19" x14ac:dyDescent="0.2">
      <c r="A584" s="11">
        <v>3661</v>
      </c>
      <c r="B584" s="1" t="s">
        <v>328</v>
      </c>
      <c r="C584" s="1">
        <v>2760</v>
      </c>
      <c r="D584" s="1">
        <v>0</v>
      </c>
      <c r="E584" s="1">
        <v>1500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328.3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3931.7</v>
      </c>
    </row>
    <row r="585" spans="1:19" s="4" customFormat="1" x14ac:dyDescent="0.2">
      <c r="A585" s="9" t="s">
        <v>35</v>
      </c>
      <c r="C585" s="4" t="s">
        <v>36</v>
      </c>
      <c r="D585" s="4" t="s">
        <v>36</v>
      </c>
      <c r="E585" s="4" t="s">
        <v>36</v>
      </c>
      <c r="F585" s="4" t="s">
        <v>36</v>
      </c>
      <c r="G585" s="4" t="s">
        <v>36</v>
      </c>
      <c r="H585" s="4" t="s">
        <v>36</v>
      </c>
      <c r="I585" s="4" t="s">
        <v>36</v>
      </c>
      <c r="J585" s="4" t="s">
        <v>36</v>
      </c>
      <c r="K585" s="4" t="s">
        <v>36</v>
      </c>
      <c r="L585" s="4" t="s">
        <v>36</v>
      </c>
      <c r="M585" s="4" t="s">
        <v>36</v>
      </c>
      <c r="N585" s="4" t="s">
        <v>36</v>
      </c>
      <c r="O585" s="4" t="s">
        <v>36</v>
      </c>
      <c r="P585" s="4" t="s">
        <v>36</v>
      </c>
      <c r="Q585" s="4" t="s">
        <v>36</v>
      </c>
      <c r="R585" s="4" t="s">
        <v>36</v>
      </c>
      <c r="S585" s="4" t="s">
        <v>36</v>
      </c>
    </row>
    <row r="586" spans="1:19" x14ac:dyDescent="0.2">
      <c r="C586" s="10">
        <v>35520</v>
      </c>
      <c r="D586" s="10">
        <v>0</v>
      </c>
      <c r="E586" s="10">
        <v>4500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4540.41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35479.589999999997</v>
      </c>
    </row>
    <row r="587" spans="1:19" ht="18" customHeight="1" x14ac:dyDescent="0.25">
      <c r="A587" s="5"/>
      <c r="B587" s="16" t="s">
        <v>820</v>
      </c>
      <c r="C587" s="17"/>
      <c r="D587" s="17"/>
      <c r="E587" s="17"/>
    </row>
    <row r="588" spans="1:19" ht="24.95" customHeight="1" x14ac:dyDescent="0.2">
      <c r="A588" s="18" t="s">
        <v>0</v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 ht="15.75" customHeight="1" x14ac:dyDescent="0.2">
      <c r="A589" s="19" t="s">
        <v>822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ht="15" customHeight="1" x14ac:dyDescent="0.2">
      <c r="A590" s="20" t="s">
        <v>1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x14ac:dyDescent="0.2">
      <c r="B591" s="3"/>
    </row>
    <row r="592" spans="1:19" x14ac:dyDescent="0.2">
      <c r="B592" s="3"/>
    </row>
    <row r="594" spans="1:19" s="15" customFormat="1" ht="34.5" thickBot="1" x14ac:dyDescent="0.3">
      <c r="A594" s="12" t="s">
        <v>823</v>
      </c>
      <c r="B594" s="13" t="s">
        <v>2</v>
      </c>
      <c r="C594" s="13" t="s">
        <v>3</v>
      </c>
      <c r="D594" s="13" t="s">
        <v>4</v>
      </c>
      <c r="E594" s="13" t="s">
        <v>5</v>
      </c>
      <c r="F594" s="13" t="s">
        <v>6</v>
      </c>
      <c r="G594" s="13" t="s">
        <v>7</v>
      </c>
      <c r="H594" s="13" t="s">
        <v>8</v>
      </c>
      <c r="I594" s="13" t="s">
        <v>9</v>
      </c>
      <c r="J594" s="13" t="s">
        <v>10</v>
      </c>
      <c r="K594" s="13" t="s">
        <v>11</v>
      </c>
      <c r="L594" s="13" t="s">
        <v>12</v>
      </c>
      <c r="M594" s="13" t="s">
        <v>13</v>
      </c>
      <c r="N594" s="13" t="s">
        <v>14</v>
      </c>
      <c r="O594" s="13" t="s">
        <v>15</v>
      </c>
      <c r="P594" s="13" t="s">
        <v>16</v>
      </c>
      <c r="Q594" s="13" t="s">
        <v>17</v>
      </c>
      <c r="R594" s="13" t="s">
        <v>18</v>
      </c>
      <c r="S594" s="14" t="s">
        <v>19</v>
      </c>
    </row>
    <row r="595" spans="1:19" ht="12" thickTop="1" x14ac:dyDescent="0.2"/>
    <row r="596" spans="1:19" x14ac:dyDescent="0.2">
      <c r="A596" s="7" t="s">
        <v>821</v>
      </c>
    </row>
    <row r="597" spans="1:19" x14ac:dyDescent="0.2">
      <c r="A597" s="7" t="s">
        <v>20</v>
      </c>
    </row>
    <row r="599" spans="1:19" x14ac:dyDescent="0.2">
      <c r="A599" s="6" t="s">
        <v>329</v>
      </c>
    </row>
    <row r="600" spans="1:19" x14ac:dyDescent="0.2">
      <c r="A600" s="11">
        <v>165</v>
      </c>
      <c r="B600" s="1" t="s">
        <v>330</v>
      </c>
      <c r="C600" s="1">
        <v>2385</v>
      </c>
      <c r="D600" s="1">
        <v>0</v>
      </c>
      <c r="E600" s="1">
        <v>0</v>
      </c>
      <c r="F600" s="1">
        <v>110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-14.86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2509.86</v>
      </c>
    </row>
    <row r="601" spans="1:19" x14ac:dyDescent="0.2">
      <c r="A601" s="11">
        <v>1101</v>
      </c>
      <c r="B601" s="1" t="s">
        <v>331</v>
      </c>
      <c r="C601" s="1">
        <v>3210</v>
      </c>
      <c r="D601" s="1">
        <v>0</v>
      </c>
      <c r="E601" s="1">
        <v>0</v>
      </c>
      <c r="F601" s="1">
        <v>110</v>
      </c>
      <c r="G601" s="1">
        <v>111.91</v>
      </c>
      <c r="H601" s="1">
        <v>1350</v>
      </c>
      <c r="I601" s="1">
        <v>400</v>
      </c>
      <c r="J601" s="1">
        <v>1650</v>
      </c>
      <c r="K601" s="1">
        <v>0</v>
      </c>
      <c r="L601" s="1">
        <v>0</v>
      </c>
      <c r="M601" s="1">
        <v>113.1</v>
      </c>
      <c r="N601" s="1">
        <v>42.1</v>
      </c>
      <c r="O601" s="1">
        <v>0</v>
      </c>
      <c r="P601" s="1">
        <v>0</v>
      </c>
      <c r="Q601" s="1">
        <v>0</v>
      </c>
      <c r="R601" s="1">
        <v>0</v>
      </c>
      <c r="S601" s="1">
        <v>6676.71</v>
      </c>
    </row>
    <row r="602" spans="1:19" x14ac:dyDescent="0.2">
      <c r="A602" s="11">
        <v>1577</v>
      </c>
      <c r="B602" s="1" t="s">
        <v>332</v>
      </c>
      <c r="C602" s="1">
        <v>2125.5</v>
      </c>
      <c r="D602" s="1">
        <v>0</v>
      </c>
      <c r="E602" s="1">
        <v>0</v>
      </c>
      <c r="F602" s="1">
        <v>95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-46.92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2267.42</v>
      </c>
    </row>
    <row r="603" spans="1:19" x14ac:dyDescent="0.2">
      <c r="A603" s="11">
        <v>1751</v>
      </c>
      <c r="B603" s="1" t="s">
        <v>333</v>
      </c>
      <c r="C603" s="1">
        <v>3045</v>
      </c>
      <c r="D603" s="1">
        <v>0</v>
      </c>
      <c r="E603" s="1">
        <v>0</v>
      </c>
      <c r="F603" s="1">
        <v>95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81.34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3058.66</v>
      </c>
    </row>
    <row r="604" spans="1:19" x14ac:dyDescent="0.2">
      <c r="A604" s="11">
        <v>2205</v>
      </c>
      <c r="B604" s="1" t="s">
        <v>334</v>
      </c>
      <c r="C604" s="1">
        <v>3180</v>
      </c>
      <c r="D604" s="1">
        <v>0</v>
      </c>
      <c r="E604" s="1">
        <v>2450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524.92999999999995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5105.07</v>
      </c>
    </row>
    <row r="605" spans="1:19" x14ac:dyDescent="0.2">
      <c r="A605" s="11">
        <v>2475</v>
      </c>
      <c r="B605" s="1" t="s">
        <v>335</v>
      </c>
      <c r="C605" s="1">
        <v>3705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267.92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3437.08</v>
      </c>
    </row>
    <row r="606" spans="1:19" x14ac:dyDescent="0.2">
      <c r="A606" s="11">
        <v>2568</v>
      </c>
      <c r="B606" s="1" t="s">
        <v>336</v>
      </c>
      <c r="C606" s="1">
        <v>2370</v>
      </c>
      <c r="D606" s="1">
        <v>0</v>
      </c>
      <c r="E606" s="1">
        <v>0</v>
      </c>
      <c r="F606" s="1">
        <v>80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-17.739999999999998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2467.7399999999998</v>
      </c>
    </row>
    <row r="607" spans="1:19" x14ac:dyDescent="0.2">
      <c r="A607" s="11">
        <v>2587</v>
      </c>
      <c r="B607" s="1" t="s">
        <v>337</v>
      </c>
      <c r="C607" s="1">
        <v>2125.5</v>
      </c>
      <c r="D607" s="1">
        <v>0</v>
      </c>
      <c r="E607" s="1">
        <v>0</v>
      </c>
      <c r="F607" s="1">
        <v>80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-47.88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2253.38</v>
      </c>
    </row>
    <row r="608" spans="1:19" x14ac:dyDescent="0.2">
      <c r="A608" s="11">
        <v>2658</v>
      </c>
      <c r="B608" s="1" t="s">
        <v>338</v>
      </c>
      <c r="C608" s="1">
        <v>4000.05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300.02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3700.03</v>
      </c>
    </row>
    <row r="609" spans="1:19" x14ac:dyDescent="0.2">
      <c r="A609" s="11">
        <v>2681</v>
      </c>
      <c r="B609" s="1" t="s">
        <v>339</v>
      </c>
      <c r="C609" s="1">
        <v>6600</v>
      </c>
      <c r="D609" s="1">
        <v>0</v>
      </c>
      <c r="E609" s="1">
        <v>4500</v>
      </c>
      <c r="F609" s="1">
        <v>80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1676.95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9503.0499999999993</v>
      </c>
    </row>
    <row r="610" spans="1:19" x14ac:dyDescent="0.2">
      <c r="A610" s="11">
        <v>2709</v>
      </c>
      <c r="B610" s="1" t="s">
        <v>340</v>
      </c>
      <c r="C610" s="1">
        <v>3345</v>
      </c>
      <c r="D610" s="1">
        <v>0</v>
      </c>
      <c r="E610" s="1">
        <v>2300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527.62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5117.38</v>
      </c>
    </row>
    <row r="611" spans="1:19" x14ac:dyDescent="0.2">
      <c r="A611" s="11">
        <v>3275</v>
      </c>
      <c r="B611" s="1" t="s">
        <v>341</v>
      </c>
      <c r="C611" s="1">
        <v>8505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1105.57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7399.43</v>
      </c>
    </row>
    <row r="612" spans="1:19" x14ac:dyDescent="0.2">
      <c r="A612" s="11">
        <v>3320</v>
      </c>
      <c r="B612" s="1" t="s">
        <v>342</v>
      </c>
      <c r="C612" s="1">
        <v>4125</v>
      </c>
      <c r="D612" s="1">
        <v>0</v>
      </c>
      <c r="E612" s="1">
        <v>3650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949.64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6825.36</v>
      </c>
    </row>
    <row r="613" spans="1:19" x14ac:dyDescent="0.2">
      <c r="A613" s="11">
        <v>3323</v>
      </c>
      <c r="B613" s="1" t="s">
        <v>343</v>
      </c>
      <c r="C613" s="1">
        <v>4125</v>
      </c>
      <c r="D613" s="1">
        <v>0</v>
      </c>
      <c r="E613" s="1">
        <v>3650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949.64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6825.36</v>
      </c>
    </row>
    <row r="614" spans="1:19" x14ac:dyDescent="0.2">
      <c r="A614" s="11">
        <v>3349</v>
      </c>
      <c r="B614" s="1" t="s">
        <v>344</v>
      </c>
      <c r="C614" s="1">
        <v>4125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313.61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3811.39</v>
      </c>
    </row>
    <row r="615" spans="1:19" x14ac:dyDescent="0.2">
      <c r="A615" s="11">
        <v>3350</v>
      </c>
      <c r="B615" s="1" t="s">
        <v>345</v>
      </c>
      <c r="C615" s="1">
        <v>4125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313.61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3811.39</v>
      </c>
    </row>
    <row r="616" spans="1:19" x14ac:dyDescent="0.2">
      <c r="A616" s="11">
        <v>3355</v>
      </c>
      <c r="B616" s="1" t="s">
        <v>346</v>
      </c>
      <c r="C616" s="1">
        <v>2895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34.409999999999997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2860.59</v>
      </c>
    </row>
    <row r="617" spans="1:19" x14ac:dyDescent="0.2">
      <c r="A617" s="11">
        <v>3442</v>
      </c>
      <c r="B617" s="1" t="s">
        <v>347</v>
      </c>
      <c r="C617" s="1">
        <v>2445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-18.059999999999999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2463.06</v>
      </c>
    </row>
    <row r="618" spans="1:19" x14ac:dyDescent="0.2">
      <c r="A618" s="11">
        <v>3484</v>
      </c>
      <c r="B618" s="1" t="s">
        <v>348</v>
      </c>
      <c r="C618" s="1">
        <v>2125.5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-66.930000000000007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2192.4299999999998</v>
      </c>
    </row>
    <row r="619" spans="1:19" x14ac:dyDescent="0.2">
      <c r="A619" s="11">
        <v>3626</v>
      </c>
      <c r="B619" s="1" t="s">
        <v>349</v>
      </c>
      <c r="C619" s="1">
        <v>2125.5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-66.930000000000007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2192.4299999999998</v>
      </c>
    </row>
    <row r="620" spans="1:19" x14ac:dyDescent="0.2">
      <c r="A620" s="11">
        <v>3653</v>
      </c>
      <c r="B620" s="1" t="s">
        <v>350</v>
      </c>
      <c r="C620" s="1">
        <v>4284.8999999999996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331.01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3953.89</v>
      </c>
    </row>
    <row r="621" spans="1:19" x14ac:dyDescent="0.2">
      <c r="A621" s="11">
        <v>3663</v>
      </c>
      <c r="B621" s="1" t="s">
        <v>351</v>
      </c>
      <c r="C621" s="1">
        <v>4230</v>
      </c>
      <c r="D621" s="1">
        <v>0</v>
      </c>
      <c r="E621" s="1">
        <v>1000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458.72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4771.28</v>
      </c>
    </row>
    <row r="622" spans="1:19" x14ac:dyDescent="0.2">
      <c r="A622" s="11">
        <v>3677</v>
      </c>
      <c r="B622" s="1" t="s">
        <v>352</v>
      </c>
      <c r="C622" s="1">
        <v>2125.5</v>
      </c>
      <c r="D622" s="1">
        <v>0</v>
      </c>
      <c r="E622" s="1">
        <v>500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-6.51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2632.01</v>
      </c>
    </row>
    <row r="623" spans="1:19" x14ac:dyDescent="0.2">
      <c r="A623" s="11">
        <v>3688</v>
      </c>
      <c r="B623" s="1" t="s">
        <v>353</v>
      </c>
      <c r="C623" s="1">
        <v>2125.5</v>
      </c>
      <c r="D623" s="1">
        <v>0</v>
      </c>
      <c r="E623" s="1">
        <v>500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-6.51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2632.01</v>
      </c>
    </row>
    <row r="624" spans="1:19" x14ac:dyDescent="0.2">
      <c r="A624" s="11">
        <v>3718</v>
      </c>
      <c r="B624" s="1" t="s">
        <v>354</v>
      </c>
      <c r="C624" s="1">
        <v>3795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277.70999999999998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3517.29</v>
      </c>
    </row>
    <row r="625" spans="1:19" s="4" customFormat="1" x14ac:dyDescent="0.2">
      <c r="A625" s="9" t="s">
        <v>35</v>
      </c>
      <c r="C625" s="4" t="s">
        <v>36</v>
      </c>
      <c r="D625" s="4" t="s">
        <v>36</v>
      </c>
      <c r="E625" s="4" t="s">
        <v>36</v>
      </c>
      <c r="F625" s="4" t="s">
        <v>36</v>
      </c>
      <c r="G625" s="4" t="s">
        <v>36</v>
      </c>
      <c r="H625" s="4" t="s">
        <v>36</v>
      </c>
      <c r="I625" s="4" t="s">
        <v>36</v>
      </c>
      <c r="J625" s="4" t="s">
        <v>36</v>
      </c>
      <c r="K625" s="4" t="s">
        <v>36</v>
      </c>
      <c r="L625" s="4" t="s">
        <v>36</v>
      </c>
      <c r="M625" s="4" t="s">
        <v>36</v>
      </c>
      <c r="N625" s="4" t="s">
        <v>36</v>
      </c>
      <c r="O625" s="4" t="s">
        <v>36</v>
      </c>
      <c r="P625" s="4" t="s">
        <v>36</v>
      </c>
      <c r="Q625" s="4" t="s">
        <v>36</v>
      </c>
      <c r="R625" s="4" t="s">
        <v>36</v>
      </c>
      <c r="S625" s="4" t="s">
        <v>36</v>
      </c>
    </row>
    <row r="626" spans="1:19" x14ac:dyDescent="0.2">
      <c r="C626" s="10">
        <v>87247.95</v>
      </c>
      <c r="D626" s="10">
        <v>0</v>
      </c>
      <c r="E626" s="10">
        <v>18550</v>
      </c>
      <c r="F626" s="10">
        <v>650</v>
      </c>
      <c r="G626" s="10">
        <v>111.91</v>
      </c>
      <c r="H626" s="10">
        <v>1350</v>
      </c>
      <c r="I626" s="10">
        <v>400</v>
      </c>
      <c r="J626" s="10">
        <v>1650</v>
      </c>
      <c r="K626" s="10">
        <v>0</v>
      </c>
      <c r="L626" s="10">
        <v>-292.33999999999997</v>
      </c>
      <c r="M626" s="10">
        <v>8225.7999999999993</v>
      </c>
      <c r="N626" s="10">
        <v>42.1</v>
      </c>
      <c r="O626" s="10">
        <v>0</v>
      </c>
      <c r="P626" s="10">
        <v>0</v>
      </c>
      <c r="Q626" s="10">
        <v>0</v>
      </c>
      <c r="R626" s="10">
        <v>0</v>
      </c>
      <c r="S626" s="10">
        <v>101984.3</v>
      </c>
    </row>
    <row r="627" spans="1:19" ht="18" customHeight="1" x14ac:dyDescent="0.25">
      <c r="A627" s="5"/>
      <c r="B627" s="16" t="s">
        <v>820</v>
      </c>
      <c r="C627" s="17"/>
      <c r="D627" s="17"/>
      <c r="E627" s="17"/>
    </row>
    <row r="628" spans="1:19" ht="24.95" customHeight="1" x14ac:dyDescent="0.2">
      <c r="A628" s="18" t="s">
        <v>0</v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ht="15.75" customHeight="1" x14ac:dyDescent="0.2">
      <c r="A629" s="19" t="s">
        <v>822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ht="15" customHeight="1" x14ac:dyDescent="0.2">
      <c r="A630" s="20" t="s">
        <v>1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x14ac:dyDescent="0.2">
      <c r="B631" s="3"/>
    </row>
    <row r="632" spans="1:19" x14ac:dyDescent="0.2">
      <c r="B632" s="3"/>
    </row>
    <row r="634" spans="1:19" s="15" customFormat="1" ht="34.5" thickBot="1" x14ac:dyDescent="0.3">
      <c r="A634" s="12" t="s">
        <v>823</v>
      </c>
      <c r="B634" s="13" t="s">
        <v>2</v>
      </c>
      <c r="C634" s="13" t="s">
        <v>3</v>
      </c>
      <c r="D634" s="13" t="s">
        <v>4</v>
      </c>
      <c r="E634" s="13" t="s">
        <v>5</v>
      </c>
      <c r="F634" s="13" t="s">
        <v>6</v>
      </c>
      <c r="G634" s="13" t="s">
        <v>7</v>
      </c>
      <c r="H634" s="13" t="s">
        <v>8</v>
      </c>
      <c r="I634" s="13" t="s">
        <v>9</v>
      </c>
      <c r="J634" s="13" t="s">
        <v>10</v>
      </c>
      <c r="K634" s="13" t="s">
        <v>11</v>
      </c>
      <c r="L634" s="13" t="s">
        <v>12</v>
      </c>
      <c r="M634" s="13" t="s">
        <v>13</v>
      </c>
      <c r="N634" s="13" t="s">
        <v>14</v>
      </c>
      <c r="O634" s="13" t="s">
        <v>15</v>
      </c>
      <c r="P634" s="13" t="s">
        <v>16</v>
      </c>
      <c r="Q634" s="13" t="s">
        <v>17</v>
      </c>
      <c r="R634" s="13" t="s">
        <v>18</v>
      </c>
      <c r="S634" s="14" t="s">
        <v>19</v>
      </c>
    </row>
    <row r="635" spans="1:19" ht="12" thickTop="1" x14ac:dyDescent="0.2"/>
    <row r="636" spans="1:19" x14ac:dyDescent="0.2">
      <c r="A636" s="7" t="s">
        <v>821</v>
      </c>
    </row>
    <row r="637" spans="1:19" x14ac:dyDescent="0.2">
      <c r="A637" s="7" t="s">
        <v>20</v>
      </c>
    </row>
    <row r="639" spans="1:19" x14ac:dyDescent="0.2">
      <c r="A639" s="6" t="s">
        <v>355</v>
      </c>
    </row>
    <row r="640" spans="1:19" x14ac:dyDescent="0.2">
      <c r="A640" s="11">
        <v>1000</v>
      </c>
      <c r="B640" s="1" t="s">
        <v>356</v>
      </c>
      <c r="C640" s="1">
        <v>3615</v>
      </c>
      <c r="D640" s="1">
        <v>0</v>
      </c>
      <c r="E640" s="1">
        <v>0</v>
      </c>
      <c r="F640" s="1">
        <v>130</v>
      </c>
      <c r="G640" s="1">
        <v>301.89</v>
      </c>
      <c r="H640" s="1">
        <v>0</v>
      </c>
      <c r="I640" s="1">
        <v>400</v>
      </c>
      <c r="J640" s="1">
        <v>1100</v>
      </c>
      <c r="K640" s="1">
        <v>0</v>
      </c>
      <c r="L640" s="1">
        <v>0</v>
      </c>
      <c r="M640" s="1">
        <v>305.12</v>
      </c>
      <c r="N640" s="1">
        <v>46.15</v>
      </c>
      <c r="O640" s="1">
        <v>0</v>
      </c>
      <c r="P640" s="1">
        <v>0</v>
      </c>
      <c r="Q640" s="1">
        <v>1835</v>
      </c>
      <c r="R640" s="1">
        <v>0</v>
      </c>
      <c r="S640" s="1">
        <v>3360.62</v>
      </c>
    </row>
    <row r="641" spans="1:19" x14ac:dyDescent="0.2">
      <c r="A641" s="11">
        <v>1498</v>
      </c>
      <c r="B641" s="1" t="s">
        <v>357</v>
      </c>
      <c r="C641" s="1">
        <v>4890</v>
      </c>
      <c r="D641" s="1">
        <v>0</v>
      </c>
      <c r="E641" s="1">
        <v>0</v>
      </c>
      <c r="F641" s="1">
        <v>110</v>
      </c>
      <c r="G641" s="1">
        <v>489.42</v>
      </c>
      <c r="H641" s="1">
        <v>0</v>
      </c>
      <c r="I641" s="1">
        <v>0</v>
      </c>
      <c r="J641" s="1">
        <v>550</v>
      </c>
      <c r="K641" s="1">
        <v>0</v>
      </c>
      <c r="L641" s="1">
        <v>0</v>
      </c>
      <c r="M641" s="1">
        <v>500.22</v>
      </c>
      <c r="N641" s="1">
        <v>58.9</v>
      </c>
      <c r="O641" s="1">
        <v>0</v>
      </c>
      <c r="P641" s="1">
        <v>0</v>
      </c>
      <c r="Q641" s="1">
        <v>0</v>
      </c>
      <c r="R641" s="1">
        <v>0</v>
      </c>
      <c r="S641" s="1">
        <v>5480.3</v>
      </c>
    </row>
    <row r="642" spans="1:19" x14ac:dyDescent="0.2">
      <c r="A642" s="11">
        <v>1973</v>
      </c>
      <c r="B642" s="1" t="s">
        <v>358</v>
      </c>
      <c r="C642" s="1">
        <v>3555</v>
      </c>
      <c r="D642" s="1">
        <v>0</v>
      </c>
      <c r="E642" s="1">
        <v>0</v>
      </c>
      <c r="F642" s="1">
        <v>95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261.93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3388.07</v>
      </c>
    </row>
    <row r="643" spans="1:19" x14ac:dyDescent="0.2">
      <c r="A643" s="11">
        <v>2804</v>
      </c>
      <c r="B643" s="1" t="s">
        <v>359</v>
      </c>
      <c r="C643" s="1">
        <v>3195</v>
      </c>
      <c r="D643" s="1">
        <v>0</v>
      </c>
      <c r="E643" s="1">
        <v>0</v>
      </c>
      <c r="F643" s="1">
        <v>80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96.03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3178.97</v>
      </c>
    </row>
    <row r="644" spans="1:19" x14ac:dyDescent="0.2">
      <c r="A644" s="11">
        <v>3081</v>
      </c>
      <c r="B644" s="1" t="s">
        <v>360</v>
      </c>
      <c r="C644" s="1">
        <v>3615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150.75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3464.25</v>
      </c>
    </row>
    <row r="645" spans="1:19" x14ac:dyDescent="0.2">
      <c r="A645" s="11">
        <v>3392</v>
      </c>
      <c r="B645" s="1" t="s">
        <v>361</v>
      </c>
      <c r="C645" s="1">
        <v>2445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-18.059999999999999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2463.06</v>
      </c>
    </row>
    <row r="646" spans="1:19" x14ac:dyDescent="0.2">
      <c r="A646" s="11">
        <v>3488</v>
      </c>
      <c r="B646" s="1" t="s">
        <v>362</v>
      </c>
      <c r="C646" s="1">
        <v>3495</v>
      </c>
      <c r="D646" s="1">
        <v>0</v>
      </c>
      <c r="E646" s="1">
        <v>2000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501.12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4993.88</v>
      </c>
    </row>
    <row r="647" spans="1:19" x14ac:dyDescent="0.2">
      <c r="A647" s="11">
        <v>3494</v>
      </c>
      <c r="B647" s="1" t="s">
        <v>363</v>
      </c>
      <c r="C647" s="1">
        <v>2125.5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-66.930000000000007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2192.4299999999998</v>
      </c>
    </row>
    <row r="648" spans="1:19" s="4" customFormat="1" x14ac:dyDescent="0.2">
      <c r="A648" s="9" t="s">
        <v>35</v>
      </c>
      <c r="C648" s="4" t="s">
        <v>36</v>
      </c>
      <c r="D648" s="4" t="s">
        <v>36</v>
      </c>
      <c r="E648" s="4" t="s">
        <v>36</v>
      </c>
      <c r="F648" s="4" t="s">
        <v>36</v>
      </c>
      <c r="G648" s="4" t="s">
        <v>36</v>
      </c>
      <c r="H648" s="4" t="s">
        <v>36</v>
      </c>
      <c r="I648" s="4" t="s">
        <v>36</v>
      </c>
      <c r="J648" s="4" t="s">
        <v>36</v>
      </c>
      <c r="K648" s="4" t="s">
        <v>36</v>
      </c>
      <c r="L648" s="4" t="s">
        <v>36</v>
      </c>
      <c r="M648" s="4" t="s">
        <v>36</v>
      </c>
      <c r="N648" s="4" t="s">
        <v>36</v>
      </c>
      <c r="O648" s="4" t="s">
        <v>36</v>
      </c>
      <c r="P648" s="4" t="s">
        <v>36</v>
      </c>
      <c r="Q648" s="4" t="s">
        <v>36</v>
      </c>
      <c r="R648" s="4" t="s">
        <v>36</v>
      </c>
      <c r="S648" s="4" t="s">
        <v>36</v>
      </c>
    </row>
    <row r="649" spans="1:19" x14ac:dyDescent="0.2">
      <c r="C649" s="10">
        <v>26935.5</v>
      </c>
      <c r="D649" s="10">
        <v>0</v>
      </c>
      <c r="E649" s="10">
        <v>2000</v>
      </c>
      <c r="F649" s="10">
        <v>415</v>
      </c>
      <c r="G649" s="10">
        <v>791.31</v>
      </c>
      <c r="H649" s="10">
        <v>0</v>
      </c>
      <c r="I649" s="10">
        <v>400</v>
      </c>
      <c r="J649" s="10">
        <v>1650</v>
      </c>
      <c r="K649" s="10">
        <v>0</v>
      </c>
      <c r="L649" s="10">
        <v>-84.99</v>
      </c>
      <c r="M649" s="10">
        <v>1815.17</v>
      </c>
      <c r="N649" s="10">
        <v>105.05</v>
      </c>
      <c r="O649" s="10">
        <v>0</v>
      </c>
      <c r="P649" s="10">
        <v>0</v>
      </c>
      <c r="Q649" s="10">
        <v>1835</v>
      </c>
      <c r="R649" s="10">
        <v>0</v>
      </c>
      <c r="S649" s="10">
        <v>28521.58</v>
      </c>
    </row>
    <row r="650" spans="1:19" ht="18" customHeight="1" x14ac:dyDescent="0.25">
      <c r="A650" s="5"/>
      <c r="B650" s="16" t="s">
        <v>820</v>
      </c>
      <c r="C650" s="17"/>
      <c r="D650" s="17"/>
      <c r="E650" s="17"/>
    </row>
    <row r="651" spans="1:19" ht="24.95" customHeight="1" x14ac:dyDescent="0.2">
      <c r="A651" s="18" t="s">
        <v>0</v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 ht="15.75" customHeight="1" x14ac:dyDescent="0.2">
      <c r="A652" s="19" t="s">
        <v>822</v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ht="15" customHeight="1" x14ac:dyDescent="0.2">
      <c r="A653" s="20" t="s">
        <v>1</v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1:19" x14ac:dyDescent="0.2">
      <c r="B654" s="3"/>
    </row>
    <row r="655" spans="1:19" x14ac:dyDescent="0.2">
      <c r="B655" s="3"/>
    </row>
    <row r="657" spans="1:19" s="15" customFormat="1" ht="34.5" thickBot="1" x14ac:dyDescent="0.3">
      <c r="A657" s="12" t="s">
        <v>823</v>
      </c>
      <c r="B657" s="13" t="s">
        <v>2</v>
      </c>
      <c r="C657" s="13" t="s">
        <v>3</v>
      </c>
      <c r="D657" s="13" t="s">
        <v>4</v>
      </c>
      <c r="E657" s="13" t="s">
        <v>5</v>
      </c>
      <c r="F657" s="13" t="s">
        <v>6</v>
      </c>
      <c r="G657" s="13" t="s">
        <v>7</v>
      </c>
      <c r="H657" s="13" t="s">
        <v>8</v>
      </c>
      <c r="I657" s="13" t="s">
        <v>9</v>
      </c>
      <c r="J657" s="13" t="s">
        <v>10</v>
      </c>
      <c r="K657" s="13" t="s">
        <v>11</v>
      </c>
      <c r="L657" s="13" t="s">
        <v>12</v>
      </c>
      <c r="M657" s="13" t="s">
        <v>13</v>
      </c>
      <c r="N657" s="13" t="s">
        <v>14</v>
      </c>
      <c r="O657" s="13" t="s">
        <v>15</v>
      </c>
      <c r="P657" s="13" t="s">
        <v>16</v>
      </c>
      <c r="Q657" s="13" t="s">
        <v>17</v>
      </c>
      <c r="R657" s="13" t="s">
        <v>18</v>
      </c>
      <c r="S657" s="14" t="s">
        <v>19</v>
      </c>
    </row>
    <row r="658" spans="1:19" ht="12" thickTop="1" x14ac:dyDescent="0.2"/>
    <row r="659" spans="1:19" x14ac:dyDescent="0.2">
      <c r="A659" s="7" t="s">
        <v>821</v>
      </c>
    </row>
    <row r="660" spans="1:19" x14ac:dyDescent="0.2">
      <c r="A660" s="7" t="s">
        <v>20</v>
      </c>
    </row>
    <row r="662" spans="1:19" x14ac:dyDescent="0.2">
      <c r="A662" s="6" t="s">
        <v>364</v>
      </c>
    </row>
    <row r="663" spans="1:19" x14ac:dyDescent="0.2">
      <c r="A663" s="11">
        <v>22</v>
      </c>
      <c r="B663" s="1" t="s">
        <v>365</v>
      </c>
      <c r="C663" s="1">
        <v>7125</v>
      </c>
      <c r="D663" s="1">
        <v>0</v>
      </c>
      <c r="E663" s="1">
        <v>125</v>
      </c>
      <c r="F663" s="1">
        <v>200</v>
      </c>
      <c r="G663" s="1">
        <v>1068.23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1108.3900000000001</v>
      </c>
      <c r="N663" s="1">
        <v>81.25</v>
      </c>
      <c r="O663" s="1">
        <v>0</v>
      </c>
      <c r="P663" s="1">
        <v>0</v>
      </c>
      <c r="Q663" s="1">
        <v>0</v>
      </c>
      <c r="R663" s="1">
        <v>0</v>
      </c>
      <c r="S663" s="1">
        <v>7328.59</v>
      </c>
    </row>
    <row r="664" spans="1:19" x14ac:dyDescent="0.2">
      <c r="A664" s="11">
        <v>70</v>
      </c>
      <c r="B664" s="1" t="s">
        <v>366</v>
      </c>
      <c r="C664" s="1">
        <v>12585</v>
      </c>
      <c r="D664" s="1">
        <v>0</v>
      </c>
      <c r="E664" s="1">
        <v>0</v>
      </c>
      <c r="F664" s="1">
        <v>150</v>
      </c>
      <c r="G664" s="1">
        <v>2469.08</v>
      </c>
      <c r="H664" s="1">
        <v>900</v>
      </c>
      <c r="I664" s="1">
        <v>0</v>
      </c>
      <c r="J664" s="1">
        <v>1100</v>
      </c>
      <c r="K664" s="1">
        <v>0</v>
      </c>
      <c r="L664" s="1">
        <v>0</v>
      </c>
      <c r="M664" s="1">
        <v>2577.2600000000002</v>
      </c>
      <c r="N664" s="1">
        <v>135.85</v>
      </c>
      <c r="O664" s="1">
        <v>0</v>
      </c>
      <c r="P664" s="1">
        <v>0</v>
      </c>
      <c r="Q664" s="1">
        <v>0</v>
      </c>
      <c r="R664" s="1">
        <v>0</v>
      </c>
      <c r="S664" s="1">
        <v>14490.97</v>
      </c>
    </row>
    <row r="665" spans="1:19" x14ac:dyDescent="0.2">
      <c r="A665" s="11">
        <v>92</v>
      </c>
      <c r="B665" s="1" t="s">
        <v>367</v>
      </c>
      <c r="C665" s="1">
        <v>5940</v>
      </c>
      <c r="D665" s="1">
        <v>0</v>
      </c>
      <c r="E665" s="1">
        <v>0</v>
      </c>
      <c r="F665" s="1">
        <v>150</v>
      </c>
      <c r="G665" s="1">
        <v>719.46</v>
      </c>
      <c r="H665" s="1">
        <v>950</v>
      </c>
      <c r="I665" s="1">
        <v>0</v>
      </c>
      <c r="J665" s="1">
        <v>0</v>
      </c>
      <c r="K665" s="1">
        <v>0</v>
      </c>
      <c r="L665" s="1">
        <v>0</v>
      </c>
      <c r="M665" s="1">
        <v>743.4</v>
      </c>
      <c r="N665" s="1">
        <v>69.400000000000006</v>
      </c>
      <c r="O665" s="1">
        <v>0</v>
      </c>
      <c r="P665" s="1">
        <v>0</v>
      </c>
      <c r="Q665" s="1">
        <v>0</v>
      </c>
      <c r="R665" s="1">
        <v>0</v>
      </c>
      <c r="S665" s="1">
        <v>6946.66</v>
      </c>
    </row>
    <row r="666" spans="1:19" x14ac:dyDescent="0.2">
      <c r="A666" s="11">
        <v>132</v>
      </c>
      <c r="B666" s="1" t="s">
        <v>368</v>
      </c>
      <c r="C666" s="1">
        <v>3150</v>
      </c>
      <c r="D666" s="1">
        <v>525</v>
      </c>
      <c r="E666" s="1">
        <v>0</v>
      </c>
      <c r="F666" s="1">
        <v>200</v>
      </c>
      <c r="G666" s="1">
        <v>274.23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287.69</v>
      </c>
      <c r="N666" s="1">
        <v>41.5</v>
      </c>
      <c r="O666" s="1">
        <v>0</v>
      </c>
      <c r="P666" s="1">
        <v>0</v>
      </c>
      <c r="Q666" s="1">
        <v>0</v>
      </c>
      <c r="R666" s="1">
        <v>0</v>
      </c>
      <c r="S666" s="1">
        <v>3820.04</v>
      </c>
    </row>
    <row r="667" spans="1:19" x14ac:dyDescent="0.2">
      <c r="A667" s="11">
        <v>144</v>
      </c>
      <c r="B667" s="1" t="s">
        <v>369</v>
      </c>
      <c r="C667" s="1">
        <v>4425</v>
      </c>
      <c r="D667" s="1">
        <v>368.75</v>
      </c>
      <c r="E667" s="1">
        <v>125</v>
      </c>
      <c r="F667" s="1">
        <v>150</v>
      </c>
      <c r="G667" s="1">
        <v>467.97</v>
      </c>
      <c r="H667" s="1">
        <v>0</v>
      </c>
      <c r="I667" s="1">
        <v>0</v>
      </c>
      <c r="J667" s="1">
        <v>1100</v>
      </c>
      <c r="K667" s="1">
        <v>0</v>
      </c>
      <c r="L667" s="1">
        <v>0</v>
      </c>
      <c r="M667" s="1">
        <v>478.29</v>
      </c>
      <c r="N667" s="1">
        <v>54.25</v>
      </c>
      <c r="O667" s="1">
        <v>0</v>
      </c>
      <c r="P667" s="1">
        <v>0</v>
      </c>
      <c r="Q667" s="1">
        <v>1000</v>
      </c>
      <c r="R667" s="1">
        <v>0</v>
      </c>
      <c r="S667" s="1">
        <v>5104.18</v>
      </c>
    </row>
    <row r="668" spans="1:19" x14ac:dyDescent="0.2">
      <c r="A668" s="11">
        <v>180</v>
      </c>
      <c r="B668" s="1" t="s">
        <v>370</v>
      </c>
      <c r="C668" s="1">
        <v>3825</v>
      </c>
      <c r="D668" s="1">
        <v>0</v>
      </c>
      <c r="E668" s="1">
        <v>0</v>
      </c>
      <c r="F668" s="1">
        <v>150</v>
      </c>
      <c r="G668" s="1">
        <v>329.64</v>
      </c>
      <c r="H668" s="1">
        <v>750</v>
      </c>
      <c r="I668" s="1">
        <v>0</v>
      </c>
      <c r="J668" s="1">
        <v>550</v>
      </c>
      <c r="K668" s="1">
        <v>0</v>
      </c>
      <c r="L668" s="1">
        <v>0</v>
      </c>
      <c r="M668" s="1">
        <v>333.16</v>
      </c>
      <c r="N668" s="1">
        <v>48.25</v>
      </c>
      <c r="O668" s="1">
        <v>0</v>
      </c>
      <c r="P668" s="1">
        <v>0</v>
      </c>
      <c r="Q668" s="1">
        <v>0</v>
      </c>
      <c r="R668" s="1">
        <v>0</v>
      </c>
      <c r="S668" s="1">
        <v>5223.2299999999996</v>
      </c>
    </row>
    <row r="669" spans="1:19" x14ac:dyDescent="0.2">
      <c r="A669" s="11">
        <v>257</v>
      </c>
      <c r="B669" s="1" t="s">
        <v>371</v>
      </c>
      <c r="C669" s="1">
        <v>7185</v>
      </c>
      <c r="D669" s="1">
        <v>0</v>
      </c>
      <c r="E669" s="1">
        <v>0</v>
      </c>
      <c r="F669" s="1">
        <v>130</v>
      </c>
      <c r="G669" s="1">
        <v>1033.24</v>
      </c>
      <c r="H669" s="1">
        <v>700</v>
      </c>
      <c r="I669" s="1">
        <v>200</v>
      </c>
      <c r="J669" s="1">
        <v>1650</v>
      </c>
      <c r="K669" s="1">
        <v>0</v>
      </c>
      <c r="L669" s="1">
        <v>0</v>
      </c>
      <c r="M669" s="1">
        <v>1072.08</v>
      </c>
      <c r="N669" s="1">
        <v>81.849999999999994</v>
      </c>
      <c r="O669" s="1">
        <v>0</v>
      </c>
      <c r="P669" s="1">
        <v>0</v>
      </c>
      <c r="Q669" s="1">
        <v>0</v>
      </c>
      <c r="R669" s="1">
        <v>0</v>
      </c>
      <c r="S669" s="1">
        <v>9744.31</v>
      </c>
    </row>
    <row r="670" spans="1:19" x14ac:dyDescent="0.2">
      <c r="A670" s="11">
        <v>328</v>
      </c>
      <c r="B670" s="1" t="s">
        <v>372</v>
      </c>
      <c r="C670" s="1">
        <v>3000</v>
      </c>
      <c r="D670" s="1">
        <v>0</v>
      </c>
      <c r="E670" s="1">
        <v>60</v>
      </c>
      <c r="F670" s="1">
        <v>130</v>
      </c>
      <c r="G670" s="1">
        <v>96.23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97.25</v>
      </c>
      <c r="N670" s="1">
        <v>40</v>
      </c>
      <c r="O670" s="1">
        <v>0</v>
      </c>
      <c r="P670" s="1">
        <v>0</v>
      </c>
      <c r="Q670" s="1">
        <v>0</v>
      </c>
      <c r="R670" s="1">
        <v>0</v>
      </c>
      <c r="S670" s="1">
        <v>3148.98</v>
      </c>
    </row>
    <row r="671" spans="1:19" x14ac:dyDescent="0.2">
      <c r="A671" s="11">
        <v>352</v>
      </c>
      <c r="B671" s="1" t="s">
        <v>373</v>
      </c>
      <c r="C671" s="1">
        <v>4170</v>
      </c>
      <c r="D671" s="1">
        <v>0</v>
      </c>
      <c r="E671" s="1">
        <v>0</v>
      </c>
      <c r="F671" s="1">
        <v>130</v>
      </c>
      <c r="G671" s="1">
        <v>367.76</v>
      </c>
      <c r="H671" s="1">
        <v>650</v>
      </c>
      <c r="I671" s="1">
        <v>0</v>
      </c>
      <c r="J671" s="1">
        <v>1100</v>
      </c>
      <c r="K671" s="1">
        <v>0</v>
      </c>
      <c r="L671" s="1">
        <v>0</v>
      </c>
      <c r="M671" s="1">
        <v>372.67</v>
      </c>
      <c r="N671" s="1">
        <v>51.7</v>
      </c>
      <c r="O671" s="1">
        <v>0</v>
      </c>
      <c r="P671" s="1">
        <v>0</v>
      </c>
      <c r="Q671" s="1">
        <v>0</v>
      </c>
      <c r="R671" s="1">
        <v>0</v>
      </c>
      <c r="S671" s="1">
        <v>5993.39</v>
      </c>
    </row>
    <row r="672" spans="1:19" x14ac:dyDescent="0.2">
      <c r="A672" s="11">
        <v>641</v>
      </c>
      <c r="B672" s="1" t="s">
        <v>374</v>
      </c>
      <c r="C672" s="1">
        <v>4545</v>
      </c>
      <c r="D672" s="1">
        <v>378.75</v>
      </c>
      <c r="E672" s="1">
        <v>0</v>
      </c>
      <c r="F672" s="1">
        <v>130</v>
      </c>
      <c r="G672" s="1">
        <v>464.25</v>
      </c>
      <c r="H672" s="1">
        <v>650</v>
      </c>
      <c r="I672" s="1">
        <v>200</v>
      </c>
      <c r="J672" s="1">
        <v>550</v>
      </c>
      <c r="K672" s="1">
        <v>0</v>
      </c>
      <c r="L672" s="1">
        <v>0</v>
      </c>
      <c r="M672" s="1">
        <v>474.5</v>
      </c>
      <c r="N672" s="1">
        <v>55.45</v>
      </c>
      <c r="O672" s="1">
        <v>0</v>
      </c>
      <c r="P672" s="1">
        <v>0</v>
      </c>
      <c r="Q672" s="1">
        <v>0</v>
      </c>
      <c r="R672" s="1">
        <v>0</v>
      </c>
      <c r="S672" s="1">
        <v>6388.05</v>
      </c>
    </row>
    <row r="673" spans="1:19" x14ac:dyDescent="0.2">
      <c r="A673" s="11">
        <v>671</v>
      </c>
      <c r="B673" s="1" t="s">
        <v>375</v>
      </c>
      <c r="C673" s="1">
        <v>4110</v>
      </c>
      <c r="D673" s="1">
        <v>0</v>
      </c>
      <c r="E673" s="1">
        <v>0</v>
      </c>
      <c r="F673" s="1">
        <v>130</v>
      </c>
      <c r="G673" s="1">
        <v>361.61</v>
      </c>
      <c r="H673" s="1">
        <v>3050</v>
      </c>
      <c r="I673" s="1">
        <v>200</v>
      </c>
      <c r="J673" s="1">
        <v>1650</v>
      </c>
      <c r="K673" s="1">
        <v>0</v>
      </c>
      <c r="L673" s="1">
        <v>0</v>
      </c>
      <c r="M673" s="1">
        <v>365.47</v>
      </c>
      <c r="N673" s="1">
        <v>51.1</v>
      </c>
      <c r="O673" s="1">
        <v>0</v>
      </c>
      <c r="P673" s="1">
        <v>0</v>
      </c>
      <c r="Q673" s="1">
        <v>0</v>
      </c>
      <c r="R673" s="1">
        <v>0</v>
      </c>
      <c r="S673" s="1">
        <v>9085.0400000000009</v>
      </c>
    </row>
    <row r="674" spans="1:19" x14ac:dyDescent="0.2">
      <c r="A674" s="11">
        <v>1022</v>
      </c>
      <c r="B674" s="1" t="s">
        <v>376</v>
      </c>
      <c r="C674" s="1">
        <v>5385</v>
      </c>
      <c r="D674" s="1">
        <v>0</v>
      </c>
      <c r="E674" s="1">
        <v>0</v>
      </c>
      <c r="F674" s="1">
        <v>110</v>
      </c>
      <c r="G674" s="1">
        <v>590.54</v>
      </c>
      <c r="H674" s="1">
        <v>0</v>
      </c>
      <c r="I674" s="1">
        <v>0</v>
      </c>
      <c r="J674" s="1">
        <v>550</v>
      </c>
      <c r="K674" s="1">
        <v>0</v>
      </c>
      <c r="L674" s="1">
        <v>0</v>
      </c>
      <c r="M674" s="1">
        <v>606.55999999999995</v>
      </c>
      <c r="N674" s="1">
        <v>63.85</v>
      </c>
      <c r="O674" s="1">
        <v>0</v>
      </c>
      <c r="P674" s="1">
        <v>0</v>
      </c>
      <c r="Q674" s="1">
        <v>0</v>
      </c>
      <c r="R674" s="1">
        <v>0</v>
      </c>
      <c r="S674" s="1">
        <v>5965.13</v>
      </c>
    </row>
    <row r="675" spans="1:19" x14ac:dyDescent="0.2">
      <c r="A675" s="11">
        <v>1084</v>
      </c>
      <c r="B675" s="1" t="s">
        <v>377</v>
      </c>
      <c r="C675" s="1">
        <v>4425</v>
      </c>
      <c r="D675" s="1">
        <v>0</v>
      </c>
      <c r="E675" s="1">
        <v>0</v>
      </c>
      <c r="F675" s="1">
        <v>110</v>
      </c>
      <c r="G675" s="1">
        <v>404.83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412.29</v>
      </c>
      <c r="N675" s="1">
        <v>54.25</v>
      </c>
      <c r="O675" s="1">
        <v>0</v>
      </c>
      <c r="P675" s="1">
        <v>0</v>
      </c>
      <c r="Q675" s="1">
        <v>0</v>
      </c>
      <c r="R675" s="1">
        <v>0</v>
      </c>
      <c r="S675" s="1">
        <v>4473.29</v>
      </c>
    </row>
    <row r="676" spans="1:19" x14ac:dyDescent="0.2">
      <c r="A676" s="11">
        <v>1120</v>
      </c>
      <c r="B676" s="1" t="s">
        <v>378</v>
      </c>
      <c r="C676" s="1">
        <v>3255</v>
      </c>
      <c r="D676" s="1">
        <v>325.5</v>
      </c>
      <c r="E676" s="1">
        <v>0</v>
      </c>
      <c r="F676" s="1">
        <v>110</v>
      </c>
      <c r="G676" s="1">
        <v>264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277.36</v>
      </c>
      <c r="N676" s="1">
        <v>42.55</v>
      </c>
      <c r="O676" s="1">
        <v>0</v>
      </c>
      <c r="P676" s="1">
        <v>0</v>
      </c>
      <c r="Q676" s="1">
        <v>0</v>
      </c>
      <c r="R676" s="1">
        <v>0</v>
      </c>
      <c r="S676" s="1">
        <v>3634.59</v>
      </c>
    </row>
    <row r="677" spans="1:19" x14ac:dyDescent="0.2">
      <c r="A677" s="11">
        <v>1121</v>
      </c>
      <c r="B677" s="1" t="s">
        <v>379</v>
      </c>
      <c r="C677" s="1">
        <v>4005</v>
      </c>
      <c r="D677" s="1">
        <v>0</v>
      </c>
      <c r="E677" s="1">
        <v>0</v>
      </c>
      <c r="F677" s="1">
        <v>110</v>
      </c>
      <c r="G677" s="1">
        <v>346.53</v>
      </c>
      <c r="H677" s="1">
        <v>1300</v>
      </c>
      <c r="I677" s="1">
        <v>400</v>
      </c>
      <c r="J677" s="1">
        <v>1100</v>
      </c>
      <c r="K677" s="1">
        <v>0</v>
      </c>
      <c r="L677" s="1">
        <v>0</v>
      </c>
      <c r="M677" s="1">
        <v>350.23</v>
      </c>
      <c r="N677" s="1">
        <v>50.05</v>
      </c>
      <c r="O677" s="1">
        <v>0</v>
      </c>
      <c r="P677" s="1">
        <v>0</v>
      </c>
      <c r="Q677" s="1">
        <v>0</v>
      </c>
      <c r="R677" s="1">
        <v>0</v>
      </c>
      <c r="S677" s="1">
        <v>6861.25</v>
      </c>
    </row>
    <row r="678" spans="1:19" x14ac:dyDescent="0.2">
      <c r="A678" s="11">
        <v>1124</v>
      </c>
      <c r="B678" s="1" t="s">
        <v>380</v>
      </c>
      <c r="C678" s="1">
        <v>2982</v>
      </c>
      <c r="D678" s="1">
        <v>0</v>
      </c>
      <c r="E678" s="1">
        <v>0</v>
      </c>
      <c r="F678" s="1">
        <v>110</v>
      </c>
      <c r="G678" s="1">
        <v>84.4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85.3</v>
      </c>
      <c r="N678" s="1">
        <v>41.95</v>
      </c>
      <c r="O678" s="1">
        <v>0</v>
      </c>
      <c r="P678" s="1">
        <v>625</v>
      </c>
      <c r="Q678" s="1">
        <v>0</v>
      </c>
      <c r="R678" s="1">
        <v>0</v>
      </c>
      <c r="S678" s="1">
        <v>2424.15</v>
      </c>
    </row>
    <row r="679" spans="1:19" x14ac:dyDescent="0.2">
      <c r="A679" s="11">
        <v>1125</v>
      </c>
      <c r="B679" s="1" t="s">
        <v>381</v>
      </c>
      <c r="C679" s="1">
        <v>2460</v>
      </c>
      <c r="D679" s="1">
        <v>0</v>
      </c>
      <c r="E679" s="1">
        <v>60</v>
      </c>
      <c r="F679" s="1">
        <v>110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-6.22</v>
      </c>
      <c r="M679" s="1">
        <v>0</v>
      </c>
      <c r="N679" s="1">
        <v>34.6</v>
      </c>
      <c r="O679" s="1">
        <v>0</v>
      </c>
      <c r="P679" s="1">
        <v>0</v>
      </c>
      <c r="Q679" s="1">
        <v>0</v>
      </c>
      <c r="R679" s="1">
        <v>0</v>
      </c>
      <c r="S679" s="1">
        <v>2601.62</v>
      </c>
    </row>
    <row r="680" spans="1:19" x14ac:dyDescent="0.2">
      <c r="A680" s="11">
        <v>1152</v>
      </c>
      <c r="B680" s="1" t="s">
        <v>382</v>
      </c>
      <c r="C680" s="1">
        <v>2265</v>
      </c>
      <c r="D680" s="1">
        <v>0</v>
      </c>
      <c r="E680" s="1">
        <v>90</v>
      </c>
      <c r="F680" s="1">
        <v>110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-16.78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2481.7800000000002</v>
      </c>
    </row>
    <row r="681" spans="1:19" x14ac:dyDescent="0.2">
      <c r="A681" s="11">
        <v>1320</v>
      </c>
      <c r="B681" s="1" t="s">
        <v>383</v>
      </c>
      <c r="C681" s="1">
        <v>2688</v>
      </c>
      <c r="D681" s="1">
        <v>0</v>
      </c>
      <c r="E681" s="1">
        <v>0</v>
      </c>
      <c r="F681" s="1">
        <v>110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23.86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2774.14</v>
      </c>
    </row>
    <row r="682" spans="1:19" x14ac:dyDescent="0.2">
      <c r="A682" s="11">
        <v>1508</v>
      </c>
      <c r="B682" s="1" t="s">
        <v>384</v>
      </c>
      <c r="C682" s="1">
        <v>2370</v>
      </c>
      <c r="D682" s="1">
        <v>197.5</v>
      </c>
      <c r="E682" s="1">
        <v>0</v>
      </c>
      <c r="F682" s="1">
        <v>110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-9.5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2687</v>
      </c>
    </row>
    <row r="683" spans="1:19" x14ac:dyDescent="0.2">
      <c r="A683" s="11">
        <v>1630</v>
      </c>
      <c r="B683" s="1" t="s">
        <v>385</v>
      </c>
      <c r="C683" s="1">
        <v>2955</v>
      </c>
      <c r="D683" s="1">
        <v>886.5</v>
      </c>
      <c r="E683" s="1">
        <v>541.75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303.82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4174.43</v>
      </c>
    </row>
    <row r="684" spans="1:19" x14ac:dyDescent="0.2">
      <c r="A684" s="11">
        <v>1634</v>
      </c>
      <c r="B684" s="1" t="s">
        <v>386</v>
      </c>
      <c r="C684" s="1">
        <v>2520</v>
      </c>
      <c r="D684" s="1">
        <v>588</v>
      </c>
      <c r="E684" s="1">
        <v>0</v>
      </c>
      <c r="F684" s="1">
        <v>95</v>
      </c>
      <c r="G684" s="1">
        <v>39.85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40.270000000000003</v>
      </c>
      <c r="N684" s="1">
        <v>35.200000000000003</v>
      </c>
      <c r="O684" s="1">
        <v>0</v>
      </c>
      <c r="P684" s="1">
        <v>0</v>
      </c>
      <c r="Q684" s="1">
        <v>0</v>
      </c>
      <c r="R684" s="1">
        <v>0</v>
      </c>
      <c r="S684" s="1">
        <v>3167.38</v>
      </c>
    </row>
    <row r="685" spans="1:19" x14ac:dyDescent="0.2">
      <c r="A685" s="11">
        <v>1681</v>
      </c>
      <c r="B685" s="1" t="s">
        <v>387</v>
      </c>
      <c r="C685" s="1">
        <v>3015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78.08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3031.92</v>
      </c>
    </row>
    <row r="686" spans="1:19" x14ac:dyDescent="0.2">
      <c r="A686" s="11">
        <v>1693</v>
      </c>
      <c r="B686" s="1" t="s">
        <v>388</v>
      </c>
      <c r="C686" s="1">
        <v>2655</v>
      </c>
      <c r="D686" s="1">
        <v>0</v>
      </c>
      <c r="E686" s="1">
        <v>1500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327.20999999999998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3922.79</v>
      </c>
    </row>
    <row r="687" spans="1:19" x14ac:dyDescent="0.2">
      <c r="A687" s="11">
        <v>1826</v>
      </c>
      <c r="B687" s="1" t="s">
        <v>389</v>
      </c>
      <c r="C687" s="1">
        <v>6900</v>
      </c>
      <c r="D687" s="1">
        <v>0</v>
      </c>
      <c r="E687" s="1">
        <v>3500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1530.63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8964.3700000000008</v>
      </c>
    </row>
    <row r="688" spans="1:19" x14ac:dyDescent="0.2">
      <c r="A688" s="11">
        <v>2018</v>
      </c>
      <c r="B688" s="1" t="s">
        <v>390</v>
      </c>
      <c r="C688" s="1">
        <v>3360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115.62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3339.38</v>
      </c>
    </row>
    <row r="689" spans="1:19" x14ac:dyDescent="0.2">
      <c r="A689" s="11">
        <v>2186</v>
      </c>
      <c r="B689" s="1" t="s">
        <v>391</v>
      </c>
      <c r="C689" s="1">
        <v>2986.76</v>
      </c>
      <c r="D689" s="1">
        <v>320.01</v>
      </c>
      <c r="E689" s="1">
        <v>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92.42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3309.35</v>
      </c>
    </row>
    <row r="690" spans="1:19" x14ac:dyDescent="0.2">
      <c r="A690" s="11">
        <v>2332</v>
      </c>
      <c r="B690" s="1" t="s">
        <v>392</v>
      </c>
      <c r="C690" s="1">
        <v>7755</v>
      </c>
      <c r="D690" s="1">
        <v>0</v>
      </c>
      <c r="E690" s="1">
        <v>0</v>
      </c>
      <c r="F690" s="1">
        <v>95</v>
      </c>
      <c r="G690" s="1">
        <v>1171.92</v>
      </c>
      <c r="H690" s="1">
        <v>900</v>
      </c>
      <c r="I690" s="1">
        <v>0</v>
      </c>
      <c r="J690" s="1">
        <v>550</v>
      </c>
      <c r="K690" s="1">
        <v>0</v>
      </c>
      <c r="L690" s="1">
        <v>0</v>
      </c>
      <c r="M690" s="1">
        <v>1215.98</v>
      </c>
      <c r="N690" s="1">
        <v>87.55</v>
      </c>
      <c r="O690" s="1">
        <v>0</v>
      </c>
      <c r="P690" s="1">
        <v>0</v>
      </c>
      <c r="Q690" s="1">
        <v>0</v>
      </c>
      <c r="R690" s="1">
        <v>0</v>
      </c>
      <c r="S690" s="1">
        <v>9168.39</v>
      </c>
    </row>
    <row r="691" spans="1:19" x14ac:dyDescent="0.2">
      <c r="A691" s="11">
        <v>2367</v>
      </c>
      <c r="B691" s="1" t="s">
        <v>393</v>
      </c>
      <c r="C691" s="1">
        <v>4110</v>
      </c>
      <c r="D691" s="1">
        <v>0</v>
      </c>
      <c r="E691" s="1">
        <v>0</v>
      </c>
      <c r="F691" s="1">
        <v>95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322.32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3882.68</v>
      </c>
    </row>
    <row r="692" spans="1:19" x14ac:dyDescent="0.2">
      <c r="A692" s="11">
        <v>2453</v>
      </c>
      <c r="B692" s="1" t="s">
        <v>394</v>
      </c>
      <c r="C692" s="1">
        <v>2125.5</v>
      </c>
      <c r="D692" s="1">
        <v>0</v>
      </c>
      <c r="E692" s="1">
        <v>90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-41.16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2351.66</v>
      </c>
    </row>
    <row r="693" spans="1:19" x14ac:dyDescent="0.2">
      <c r="A693" s="11">
        <v>2547</v>
      </c>
      <c r="B693" s="1" t="s">
        <v>395</v>
      </c>
      <c r="C693" s="1">
        <v>3615</v>
      </c>
      <c r="D693" s="1">
        <v>361.5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286.5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3770</v>
      </c>
    </row>
    <row r="694" spans="1:19" x14ac:dyDescent="0.2">
      <c r="A694" s="11">
        <v>2798</v>
      </c>
      <c r="B694" s="1" t="s">
        <v>396</v>
      </c>
      <c r="C694" s="1">
        <v>2125.5</v>
      </c>
      <c r="D694" s="1">
        <v>0</v>
      </c>
      <c r="E694" s="1">
        <v>60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-44.04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2309.54</v>
      </c>
    </row>
    <row r="695" spans="1:19" x14ac:dyDescent="0.2">
      <c r="A695" s="11">
        <v>2876</v>
      </c>
      <c r="B695" s="1" t="s">
        <v>397</v>
      </c>
      <c r="C695" s="1">
        <v>2125.5</v>
      </c>
      <c r="D695" s="1">
        <v>0</v>
      </c>
      <c r="E695" s="1">
        <v>180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-21.87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2407.37</v>
      </c>
    </row>
    <row r="696" spans="1:19" x14ac:dyDescent="0.2">
      <c r="A696" s="11">
        <v>2881</v>
      </c>
      <c r="B696" s="1" t="s">
        <v>398</v>
      </c>
      <c r="C696" s="1">
        <v>2125.5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-47.88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2253.38</v>
      </c>
    </row>
    <row r="697" spans="1:19" x14ac:dyDescent="0.2">
      <c r="A697" s="11">
        <v>2886</v>
      </c>
      <c r="B697" s="1" t="s">
        <v>399</v>
      </c>
      <c r="C697" s="1">
        <v>2125.5</v>
      </c>
      <c r="D697" s="1">
        <v>637.65</v>
      </c>
      <c r="E697" s="1">
        <v>120</v>
      </c>
      <c r="F697" s="1">
        <v>80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-40.200000000000003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3003.35</v>
      </c>
    </row>
    <row r="698" spans="1:19" x14ac:dyDescent="0.2">
      <c r="A698" s="11">
        <v>2910</v>
      </c>
      <c r="B698" s="1" t="s">
        <v>400</v>
      </c>
      <c r="C698" s="1">
        <v>2460</v>
      </c>
      <c r="D698" s="1">
        <v>0</v>
      </c>
      <c r="E698" s="1">
        <v>0</v>
      </c>
      <c r="F698" s="1">
        <v>80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-11.98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2551.98</v>
      </c>
    </row>
    <row r="699" spans="1:19" x14ac:dyDescent="0.2">
      <c r="A699" s="11">
        <v>3052</v>
      </c>
      <c r="B699" s="1" t="s">
        <v>401</v>
      </c>
      <c r="C699" s="1">
        <v>2125.5</v>
      </c>
      <c r="D699" s="1">
        <v>0</v>
      </c>
      <c r="E699" s="1">
        <v>90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-47.24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2262.7399999999998</v>
      </c>
    </row>
    <row r="700" spans="1:19" x14ac:dyDescent="0.2">
      <c r="A700" s="11">
        <v>3066</v>
      </c>
      <c r="B700" s="1" t="s">
        <v>402</v>
      </c>
      <c r="C700" s="1">
        <v>4110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311.98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3798.02</v>
      </c>
    </row>
    <row r="701" spans="1:19" x14ac:dyDescent="0.2">
      <c r="A701" s="11">
        <v>3075</v>
      </c>
      <c r="B701" s="1" t="s">
        <v>403</v>
      </c>
      <c r="C701" s="1">
        <v>2415</v>
      </c>
      <c r="D701" s="1">
        <v>0</v>
      </c>
      <c r="E701" s="1">
        <v>150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-10.38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2575.38</v>
      </c>
    </row>
    <row r="702" spans="1:19" x14ac:dyDescent="0.2">
      <c r="A702" s="11">
        <v>3154</v>
      </c>
      <c r="B702" s="1" t="s">
        <v>404</v>
      </c>
      <c r="C702" s="1">
        <v>2655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10.3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2644.7</v>
      </c>
    </row>
    <row r="703" spans="1:19" x14ac:dyDescent="0.2">
      <c r="A703" s="11">
        <v>3193</v>
      </c>
      <c r="B703" s="1" t="s">
        <v>405</v>
      </c>
      <c r="C703" s="1">
        <v>2125.5</v>
      </c>
      <c r="D703" s="1">
        <v>177.13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-66.930000000000007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2369.56</v>
      </c>
    </row>
    <row r="704" spans="1:19" x14ac:dyDescent="0.2">
      <c r="A704" s="11">
        <v>3396</v>
      </c>
      <c r="B704" s="1" t="s">
        <v>406</v>
      </c>
      <c r="C704" s="1">
        <v>9990</v>
      </c>
      <c r="D704" s="1">
        <v>0</v>
      </c>
      <c r="E704" s="1">
        <v>2000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1849.96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10140.040000000001</v>
      </c>
    </row>
    <row r="705" spans="1:19" x14ac:dyDescent="0.2">
      <c r="A705" s="11">
        <v>3614</v>
      </c>
      <c r="B705" s="1" t="s">
        <v>407</v>
      </c>
      <c r="C705" s="1">
        <v>1983.8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-76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2059.8000000000002</v>
      </c>
    </row>
    <row r="706" spans="1:19" x14ac:dyDescent="0.2">
      <c r="A706" s="11">
        <v>3632</v>
      </c>
      <c r="B706" s="1" t="s">
        <v>408</v>
      </c>
      <c r="C706" s="1">
        <v>2445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-18.059999999999999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2463.06</v>
      </c>
    </row>
    <row r="707" spans="1:19" x14ac:dyDescent="0.2">
      <c r="A707" s="11">
        <v>3703</v>
      </c>
      <c r="B707" s="1" t="s">
        <v>409</v>
      </c>
      <c r="C707" s="1">
        <v>2125.5</v>
      </c>
      <c r="D707" s="1">
        <v>495.95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-66.930000000000007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2688.38</v>
      </c>
    </row>
    <row r="708" spans="1:19" s="4" customFormat="1" x14ac:dyDescent="0.2">
      <c r="A708" s="9" t="s">
        <v>35</v>
      </c>
      <c r="C708" s="4" t="s">
        <v>36</v>
      </c>
      <c r="D708" s="4" t="s">
        <v>36</v>
      </c>
      <c r="E708" s="4" t="s">
        <v>36</v>
      </c>
      <c r="F708" s="4" t="s">
        <v>36</v>
      </c>
      <c r="G708" s="4" t="s">
        <v>36</v>
      </c>
      <c r="H708" s="4" t="s">
        <v>36</v>
      </c>
      <c r="I708" s="4" t="s">
        <v>36</v>
      </c>
      <c r="J708" s="4" t="s">
        <v>36</v>
      </c>
      <c r="K708" s="4" t="s">
        <v>36</v>
      </c>
      <c r="L708" s="4" t="s">
        <v>36</v>
      </c>
      <c r="M708" s="4" t="s">
        <v>36</v>
      </c>
      <c r="N708" s="4" t="s">
        <v>36</v>
      </c>
      <c r="O708" s="4" t="s">
        <v>36</v>
      </c>
      <c r="P708" s="4" t="s">
        <v>36</v>
      </c>
      <c r="Q708" s="4" t="s">
        <v>36</v>
      </c>
      <c r="R708" s="4" t="s">
        <v>36</v>
      </c>
      <c r="S708" s="4" t="s">
        <v>36</v>
      </c>
    </row>
    <row r="709" spans="1:19" x14ac:dyDescent="0.2">
      <c r="C709" s="10">
        <v>172829.56</v>
      </c>
      <c r="D709" s="10">
        <v>5262.24</v>
      </c>
      <c r="E709" s="10">
        <v>8691.75</v>
      </c>
      <c r="F709" s="10">
        <v>4070</v>
      </c>
      <c r="G709" s="10">
        <v>10553.77</v>
      </c>
      <c r="H709" s="10">
        <v>9850</v>
      </c>
      <c r="I709" s="10">
        <v>1000</v>
      </c>
      <c r="J709" s="10">
        <v>9900</v>
      </c>
      <c r="K709" s="10">
        <v>0</v>
      </c>
      <c r="L709" s="10">
        <v>-525.16999999999996</v>
      </c>
      <c r="M709" s="10">
        <v>16150.85</v>
      </c>
      <c r="N709" s="10">
        <v>1120.5999999999999</v>
      </c>
      <c r="O709" s="10">
        <v>0</v>
      </c>
      <c r="P709" s="10">
        <v>625</v>
      </c>
      <c r="Q709" s="10">
        <v>1000</v>
      </c>
      <c r="R709" s="10">
        <v>0</v>
      </c>
      <c r="S709" s="10">
        <v>203786.04</v>
      </c>
    </row>
    <row r="710" spans="1:19" ht="18" customHeight="1" x14ac:dyDescent="0.25">
      <c r="A710" s="5"/>
      <c r="B710" s="16" t="s">
        <v>820</v>
      </c>
      <c r="C710" s="17"/>
      <c r="D710" s="17"/>
      <c r="E710" s="17"/>
    </row>
    <row r="711" spans="1:19" ht="24.95" customHeight="1" x14ac:dyDescent="0.2">
      <c r="A711" s="18" t="s">
        <v>0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1:19" ht="15.75" customHeight="1" x14ac:dyDescent="0.2">
      <c r="A712" s="19" t="s">
        <v>822</v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1:19" ht="15" customHeight="1" x14ac:dyDescent="0.2">
      <c r="A713" s="20" t="s">
        <v>1</v>
      </c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1:19" x14ac:dyDescent="0.2">
      <c r="B714" s="3"/>
    </row>
    <row r="715" spans="1:19" x14ac:dyDescent="0.2">
      <c r="B715" s="3"/>
    </row>
    <row r="717" spans="1:19" s="15" customFormat="1" ht="34.5" thickBot="1" x14ac:dyDescent="0.3">
      <c r="A717" s="12" t="s">
        <v>823</v>
      </c>
      <c r="B717" s="13" t="s">
        <v>2</v>
      </c>
      <c r="C717" s="13" t="s">
        <v>3</v>
      </c>
      <c r="D717" s="13" t="s">
        <v>4</v>
      </c>
      <c r="E717" s="13" t="s">
        <v>5</v>
      </c>
      <c r="F717" s="13" t="s">
        <v>6</v>
      </c>
      <c r="G717" s="13" t="s">
        <v>7</v>
      </c>
      <c r="H717" s="13" t="s">
        <v>8</v>
      </c>
      <c r="I717" s="13" t="s">
        <v>9</v>
      </c>
      <c r="J717" s="13" t="s">
        <v>10</v>
      </c>
      <c r="K717" s="13" t="s">
        <v>11</v>
      </c>
      <c r="L717" s="13" t="s">
        <v>12</v>
      </c>
      <c r="M717" s="13" t="s">
        <v>13</v>
      </c>
      <c r="N717" s="13" t="s">
        <v>14</v>
      </c>
      <c r="O717" s="13" t="s">
        <v>15</v>
      </c>
      <c r="P717" s="13" t="s">
        <v>16</v>
      </c>
      <c r="Q717" s="13" t="s">
        <v>17</v>
      </c>
      <c r="R717" s="13" t="s">
        <v>18</v>
      </c>
      <c r="S717" s="14" t="s">
        <v>19</v>
      </c>
    </row>
    <row r="718" spans="1:19" ht="12" thickTop="1" x14ac:dyDescent="0.2"/>
    <row r="719" spans="1:19" x14ac:dyDescent="0.2">
      <c r="A719" s="7" t="s">
        <v>821</v>
      </c>
    </row>
    <row r="720" spans="1:19" x14ac:dyDescent="0.2">
      <c r="A720" s="7" t="s">
        <v>20</v>
      </c>
    </row>
    <row r="722" spans="1:19" x14ac:dyDescent="0.2">
      <c r="A722" s="6" t="s">
        <v>410</v>
      </c>
    </row>
    <row r="723" spans="1:19" x14ac:dyDescent="0.2">
      <c r="A723" s="11">
        <v>23</v>
      </c>
      <c r="B723" s="1" t="s">
        <v>411</v>
      </c>
      <c r="C723" s="1">
        <v>4545</v>
      </c>
      <c r="D723" s="1">
        <v>0</v>
      </c>
      <c r="E723" s="1">
        <v>800</v>
      </c>
      <c r="F723" s="1">
        <v>130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497.92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4977.08</v>
      </c>
    </row>
    <row r="724" spans="1:19" x14ac:dyDescent="0.2">
      <c r="A724" s="11">
        <v>216</v>
      </c>
      <c r="B724" s="1" t="s">
        <v>412</v>
      </c>
      <c r="C724" s="1">
        <v>12465</v>
      </c>
      <c r="D724" s="1">
        <v>0</v>
      </c>
      <c r="E724" s="1">
        <v>0</v>
      </c>
      <c r="F724" s="1">
        <v>165</v>
      </c>
      <c r="G724" s="1">
        <v>2439.1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2545.52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12523.58</v>
      </c>
    </row>
    <row r="725" spans="1:19" x14ac:dyDescent="0.2">
      <c r="A725" s="11">
        <v>217</v>
      </c>
      <c r="B725" s="1" t="s">
        <v>413</v>
      </c>
      <c r="C725" s="1">
        <v>8655</v>
      </c>
      <c r="D725" s="1">
        <v>0</v>
      </c>
      <c r="E725" s="1">
        <v>0</v>
      </c>
      <c r="F725" s="1">
        <v>165</v>
      </c>
      <c r="G725" s="1">
        <v>1423.37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1476.88</v>
      </c>
      <c r="N725" s="1">
        <v>96.55</v>
      </c>
      <c r="O725" s="1">
        <v>0</v>
      </c>
      <c r="P725" s="1">
        <v>0</v>
      </c>
      <c r="Q725" s="1">
        <v>0</v>
      </c>
      <c r="R725" s="1">
        <v>0</v>
      </c>
      <c r="S725" s="1">
        <v>8669.94</v>
      </c>
    </row>
    <row r="726" spans="1:19" x14ac:dyDescent="0.2">
      <c r="A726" s="11">
        <v>313</v>
      </c>
      <c r="B726" s="1" t="s">
        <v>414</v>
      </c>
      <c r="C726" s="1">
        <v>5175</v>
      </c>
      <c r="D726" s="1">
        <v>0</v>
      </c>
      <c r="E726" s="1">
        <v>0</v>
      </c>
      <c r="F726" s="1">
        <v>130</v>
      </c>
      <c r="G726" s="1">
        <v>551.04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565.42999999999995</v>
      </c>
      <c r="N726" s="1">
        <v>61.75</v>
      </c>
      <c r="O726" s="1">
        <v>0</v>
      </c>
      <c r="P726" s="1">
        <v>0</v>
      </c>
      <c r="Q726" s="1">
        <v>0</v>
      </c>
      <c r="R726" s="1">
        <v>0</v>
      </c>
      <c r="S726" s="1">
        <v>5228.8599999999997</v>
      </c>
    </row>
    <row r="727" spans="1:19" x14ac:dyDescent="0.2">
      <c r="A727" s="11">
        <v>1057</v>
      </c>
      <c r="B727" s="1" t="s">
        <v>415</v>
      </c>
      <c r="C727" s="1">
        <v>4755</v>
      </c>
      <c r="D727" s="1">
        <v>0</v>
      </c>
      <c r="E727" s="1">
        <v>0</v>
      </c>
      <c r="F727" s="1">
        <v>110</v>
      </c>
      <c r="G727" s="1">
        <v>464.37</v>
      </c>
      <c r="H727" s="1">
        <v>0</v>
      </c>
      <c r="I727" s="1">
        <v>0</v>
      </c>
      <c r="J727" s="1">
        <v>550</v>
      </c>
      <c r="K727" s="1">
        <v>0</v>
      </c>
      <c r="L727" s="1">
        <v>0</v>
      </c>
      <c r="M727" s="1">
        <v>474.62</v>
      </c>
      <c r="N727" s="1">
        <v>57.55</v>
      </c>
      <c r="O727" s="1">
        <v>0</v>
      </c>
      <c r="P727" s="1">
        <v>0</v>
      </c>
      <c r="Q727" s="1">
        <v>0</v>
      </c>
      <c r="R727" s="1">
        <v>0</v>
      </c>
      <c r="S727" s="1">
        <v>5347.2</v>
      </c>
    </row>
    <row r="728" spans="1:19" x14ac:dyDescent="0.2">
      <c r="A728" s="11">
        <v>1615</v>
      </c>
      <c r="B728" s="1" t="s">
        <v>416</v>
      </c>
      <c r="C728" s="1">
        <v>2835</v>
      </c>
      <c r="D728" s="1">
        <v>0</v>
      </c>
      <c r="E728" s="1">
        <v>0</v>
      </c>
      <c r="F728" s="1">
        <v>95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38.22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2891.78</v>
      </c>
    </row>
    <row r="729" spans="1:19" x14ac:dyDescent="0.2">
      <c r="A729" s="11">
        <v>1965</v>
      </c>
      <c r="B729" s="1" t="s">
        <v>417</v>
      </c>
      <c r="C729" s="1">
        <v>3206</v>
      </c>
      <c r="D729" s="1">
        <v>0</v>
      </c>
      <c r="E729" s="1">
        <v>0</v>
      </c>
      <c r="F729" s="1">
        <v>95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98.86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3202.14</v>
      </c>
    </row>
    <row r="730" spans="1:19" x14ac:dyDescent="0.2">
      <c r="A730" s="11">
        <v>2175</v>
      </c>
      <c r="B730" s="1" t="s">
        <v>418</v>
      </c>
      <c r="C730" s="1">
        <v>2775</v>
      </c>
      <c r="D730" s="1">
        <v>0</v>
      </c>
      <c r="E730" s="1">
        <v>700</v>
      </c>
      <c r="F730" s="1">
        <v>95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145.86000000000001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3424.14</v>
      </c>
    </row>
    <row r="731" spans="1:19" x14ac:dyDescent="0.2">
      <c r="A731" s="11">
        <v>3017</v>
      </c>
      <c r="B731" s="1" t="s">
        <v>419</v>
      </c>
      <c r="C731" s="1">
        <v>4290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331.57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3958.43</v>
      </c>
    </row>
    <row r="732" spans="1:19" s="4" customFormat="1" x14ac:dyDescent="0.2">
      <c r="A732" s="9" t="s">
        <v>35</v>
      </c>
      <c r="C732" s="4" t="s">
        <v>36</v>
      </c>
      <c r="D732" s="4" t="s">
        <v>36</v>
      </c>
      <c r="E732" s="4" t="s">
        <v>36</v>
      </c>
      <c r="F732" s="4" t="s">
        <v>36</v>
      </c>
      <c r="G732" s="4" t="s">
        <v>36</v>
      </c>
      <c r="H732" s="4" t="s">
        <v>36</v>
      </c>
      <c r="I732" s="4" t="s">
        <v>36</v>
      </c>
      <c r="J732" s="4" t="s">
        <v>36</v>
      </c>
      <c r="K732" s="4" t="s">
        <v>36</v>
      </c>
      <c r="L732" s="4" t="s">
        <v>36</v>
      </c>
      <c r="M732" s="4" t="s">
        <v>36</v>
      </c>
      <c r="N732" s="4" t="s">
        <v>36</v>
      </c>
      <c r="O732" s="4" t="s">
        <v>36</v>
      </c>
      <c r="P732" s="4" t="s">
        <v>36</v>
      </c>
      <c r="Q732" s="4" t="s">
        <v>36</v>
      </c>
      <c r="R732" s="4" t="s">
        <v>36</v>
      </c>
      <c r="S732" s="4" t="s">
        <v>36</v>
      </c>
    </row>
    <row r="733" spans="1:19" x14ac:dyDescent="0.2">
      <c r="C733" s="10">
        <v>48701</v>
      </c>
      <c r="D733" s="10">
        <v>0</v>
      </c>
      <c r="E733" s="10">
        <v>1500</v>
      </c>
      <c r="F733" s="10">
        <v>985</v>
      </c>
      <c r="G733" s="10">
        <v>4877.88</v>
      </c>
      <c r="H733" s="10">
        <v>0</v>
      </c>
      <c r="I733" s="10">
        <v>0</v>
      </c>
      <c r="J733" s="10">
        <v>550</v>
      </c>
      <c r="K733" s="10">
        <v>0</v>
      </c>
      <c r="L733" s="10">
        <v>0</v>
      </c>
      <c r="M733" s="10">
        <v>6174.88</v>
      </c>
      <c r="N733" s="10">
        <v>215.85</v>
      </c>
      <c r="O733" s="10">
        <v>0</v>
      </c>
      <c r="P733" s="10">
        <v>0</v>
      </c>
      <c r="Q733" s="10">
        <v>0</v>
      </c>
      <c r="R733" s="10">
        <v>0</v>
      </c>
      <c r="S733" s="10">
        <v>50223.15</v>
      </c>
    </row>
    <row r="734" spans="1:19" ht="18" customHeight="1" x14ac:dyDescent="0.25">
      <c r="A734" s="5"/>
      <c r="B734" s="16" t="s">
        <v>820</v>
      </c>
      <c r="C734" s="17"/>
      <c r="D734" s="17"/>
      <c r="E734" s="17"/>
    </row>
    <row r="735" spans="1:19" ht="24.95" customHeight="1" x14ac:dyDescent="0.2">
      <c r="A735" s="18" t="s">
        <v>0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1:19" ht="15.75" customHeight="1" x14ac:dyDescent="0.2">
      <c r="A736" s="19" t="s">
        <v>822</v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1:19" ht="15" customHeight="1" x14ac:dyDescent="0.2">
      <c r="A737" s="20" t="s">
        <v>1</v>
      </c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1:19" x14ac:dyDescent="0.2">
      <c r="B738" s="3"/>
    </row>
    <row r="739" spans="1:19" x14ac:dyDescent="0.2">
      <c r="B739" s="3"/>
    </row>
    <row r="741" spans="1:19" s="15" customFormat="1" ht="34.5" thickBot="1" x14ac:dyDescent="0.3">
      <c r="A741" s="12" t="s">
        <v>823</v>
      </c>
      <c r="B741" s="13" t="s">
        <v>2</v>
      </c>
      <c r="C741" s="13" t="s">
        <v>3</v>
      </c>
      <c r="D741" s="13" t="s">
        <v>4</v>
      </c>
      <c r="E741" s="13" t="s">
        <v>5</v>
      </c>
      <c r="F741" s="13" t="s">
        <v>6</v>
      </c>
      <c r="G741" s="13" t="s">
        <v>7</v>
      </c>
      <c r="H741" s="13" t="s">
        <v>8</v>
      </c>
      <c r="I741" s="13" t="s">
        <v>9</v>
      </c>
      <c r="J741" s="13" t="s">
        <v>10</v>
      </c>
      <c r="K741" s="13" t="s">
        <v>11</v>
      </c>
      <c r="L741" s="13" t="s">
        <v>12</v>
      </c>
      <c r="M741" s="13" t="s">
        <v>13</v>
      </c>
      <c r="N741" s="13" t="s">
        <v>14</v>
      </c>
      <c r="O741" s="13" t="s">
        <v>15</v>
      </c>
      <c r="P741" s="13" t="s">
        <v>16</v>
      </c>
      <c r="Q741" s="13" t="s">
        <v>17</v>
      </c>
      <c r="R741" s="13" t="s">
        <v>18</v>
      </c>
      <c r="S741" s="14" t="s">
        <v>19</v>
      </c>
    </row>
    <row r="742" spans="1:19" ht="12" thickTop="1" x14ac:dyDescent="0.2"/>
    <row r="743" spans="1:19" x14ac:dyDescent="0.2">
      <c r="A743" s="7" t="s">
        <v>821</v>
      </c>
    </row>
    <row r="744" spans="1:19" x14ac:dyDescent="0.2">
      <c r="A744" s="7" t="s">
        <v>20</v>
      </c>
    </row>
    <row r="746" spans="1:19" x14ac:dyDescent="0.2">
      <c r="A746" s="6" t="s">
        <v>420</v>
      </c>
    </row>
    <row r="747" spans="1:19" x14ac:dyDescent="0.2">
      <c r="A747" s="11">
        <v>31</v>
      </c>
      <c r="B747" s="1" t="s">
        <v>421</v>
      </c>
      <c r="C747" s="1">
        <v>4965</v>
      </c>
      <c r="D747" s="1">
        <v>0</v>
      </c>
      <c r="E747" s="1">
        <v>0</v>
      </c>
      <c r="F747" s="1">
        <v>130</v>
      </c>
      <c r="G747" s="1">
        <v>507.39</v>
      </c>
      <c r="H747" s="1">
        <v>0</v>
      </c>
      <c r="I747" s="1">
        <v>0</v>
      </c>
      <c r="J747" s="1">
        <v>550</v>
      </c>
      <c r="K747" s="1">
        <v>0</v>
      </c>
      <c r="L747" s="1">
        <v>0</v>
      </c>
      <c r="M747" s="1">
        <v>519.98</v>
      </c>
      <c r="N747" s="1">
        <v>59.65</v>
      </c>
      <c r="O747" s="1">
        <v>0</v>
      </c>
      <c r="P747" s="1">
        <v>0</v>
      </c>
      <c r="Q747" s="1">
        <v>0</v>
      </c>
      <c r="R747" s="1">
        <v>0</v>
      </c>
      <c r="S747" s="1">
        <v>5572.76</v>
      </c>
    </row>
    <row r="748" spans="1:19" x14ac:dyDescent="0.2">
      <c r="A748" s="11">
        <v>89</v>
      </c>
      <c r="B748" s="1" t="s">
        <v>422</v>
      </c>
      <c r="C748" s="1">
        <v>3540</v>
      </c>
      <c r="D748" s="1">
        <v>177</v>
      </c>
      <c r="E748" s="1">
        <v>0</v>
      </c>
      <c r="F748" s="1">
        <v>130</v>
      </c>
      <c r="G748" s="1">
        <v>303.52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306.76</v>
      </c>
      <c r="N748" s="1">
        <v>45.4</v>
      </c>
      <c r="O748" s="1">
        <v>0</v>
      </c>
      <c r="P748" s="1">
        <v>0</v>
      </c>
      <c r="Q748" s="1">
        <v>0</v>
      </c>
      <c r="R748" s="1">
        <v>0</v>
      </c>
      <c r="S748" s="1">
        <v>3798.36</v>
      </c>
    </row>
    <row r="749" spans="1:19" x14ac:dyDescent="0.2">
      <c r="A749" s="11">
        <v>137</v>
      </c>
      <c r="B749" s="1" t="s">
        <v>423</v>
      </c>
      <c r="C749" s="1">
        <v>3435</v>
      </c>
      <c r="D749" s="1">
        <v>0</v>
      </c>
      <c r="E749" s="1">
        <v>0</v>
      </c>
      <c r="F749" s="1">
        <v>130</v>
      </c>
      <c r="G749" s="1">
        <v>268.5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281.89999999999998</v>
      </c>
      <c r="N749" s="1">
        <v>44.35</v>
      </c>
      <c r="O749" s="1">
        <v>0</v>
      </c>
      <c r="P749" s="1">
        <v>0</v>
      </c>
      <c r="Q749" s="1">
        <v>0</v>
      </c>
      <c r="R749" s="1">
        <v>0</v>
      </c>
      <c r="S749" s="1">
        <v>3507.25</v>
      </c>
    </row>
    <row r="750" spans="1:19" x14ac:dyDescent="0.2">
      <c r="A750" s="11">
        <v>277</v>
      </c>
      <c r="B750" s="1" t="s">
        <v>424</v>
      </c>
      <c r="C750" s="1">
        <v>3150</v>
      </c>
      <c r="D750" s="1">
        <v>262.5</v>
      </c>
      <c r="E750" s="1">
        <v>0</v>
      </c>
      <c r="F750" s="1">
        <v>130</v>
      </c>
      <c r="G750" s="1">
        <v>140.65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143.88999999999999</v>
      </c>
      <c r="N750" s="1">
        <v>41.5</v>
      </c>
      <c r="O750" s="1">
        <v>0</v>
      </c>
      <c r="P750" s="1">
        <v>0</v>
      </c>
      <c r="Q750" s="1">
        <v>0</v>
      </c>
      <c r="R750" s="1">
        <v>0</v>
      </c>
      <c r="S750" s="1">
        <v>3497.76</v>
      </c>
    </row>
    <row r="751" spans="1:19" x14ac:dyDescent="0.2">
      <c r="A751" s="11">
        <v>651</v>
      </c>
      <c r="B751" s="1" t="s">
        <v>425</v>
      </c>
      <c r="C751" s="1">
        <v>3000</v>
      </c>
      <c r="D751" s="1">
        <v>900</v>
      </c>
      <c r="E751" s="1">
        <v>550</v>
      </c>
      <c r="F751" s="1">
        <v>130</v>
      </c>
      <c r="G751" s="1">
        <v>348.34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352.06</v>
      </c>
      <c r="N751" s="1">
        <v>40</v>
      </c>
      <c r="O751" s="1">
        <v>0</v>
      </c>
      <c r="P751" s="1">
        <v>0</v>
      </c>
      <c r="Q751" s="1">
        <v>0</v>
      </c>
      <c r="R751" s="1">
        <v>0</v>
      </c>
      <c r="S751" s="1">
        <v>4536.28</v>
      </c>
    </row>
    <row r="752" spans="1:19" x14ac:dyDescent="0.2">
      <c r="A752" s="11">
        <v>1027</v>
      </c>
      <c r="B752" s="1" t="s">
        <v>426</v>
      </c>
      <c r="C752" s="1">
        <v>2610</v>
      </c>
      <c r="D752" s="1">
        <v>0</v>
      </c>
      <c r="E752" s="1">
        <v>0</v>
      </c>
      <c r="F752" s="1">
        <v>110</v>
      </c>
      <c r="G752" s="1">
        <v>17.05</v>
      </c>
      <c r="H752" s="1">
        <v>0</v>
      </c>
      <c r="I752" s="1">
        <v>400</v>
      </c>
      <c r="J752" s="1">
        <v>1100</v>
      </c>
      <c r="K752" s="1">
        <v>0</v>
      </c>
      <c r="L752" s="1">
        <v>0</v>
      </c>
      <c r="M752" s="1">
        <v>17.23</v>
      </c>
      <c r="N752" s="1">
        <v>36.1</v>
      </c>
      <c r="O752" s="1">
        <v>0</v>
      </c>
      <c r="P752" s="1">
        <v>0</v>
      </c>
      <c r="Q752" s="1">
        <v>0</v>
      </c>
      <c r="R752" s="1">
        <v>0</v>
      </c>
      <c r="S752" s="1">
        <v>4183.72</v>
      </c>
    </row>
    <row r="753" spans="1:19" x14ac:dyDescent="0.2">
      <c r="A753" s="11">
        <v>1136</v>
      </c>
      <c r="B753" s="1" t="s">
        <v>427</v>
      </c>
      <c r="C753" s="1">
        <v>4575</v>
      </c>
      <c r="D753" s="1">
        <v>0</v>
      </c>
      <c r="E753" s="1">
        <v>0</v>
      </c>
      <c r="F753" s="1">
        <v>110</v>
      </c>
      <c r="G753" s="1">
        <v>431.44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440.55</v>
      </c>
      <c r="N753" s="1">
        <v>55.75</v>
      </c>
      <c r="O753" s="1">
        <v>0</v>
      </c>
      <c r="P753" s="1">
        <v>0</v>
      </c>
      <c r="Q753" s="1">
        <v>0</v>
      </c>
      <c r="R753" s="1">
        <v>0</v>
      </c>
      <c r="S753" s="1">
        <v>4620.1400000000003</v>
      </c>
    </row>
    <row r="754" spans="1:19" x14ac:dyDescent="0.2">
      <c r="A754" s="11">
        <v>1137</v>
      </c>
      <c r="B754" s="1" t="s">
        <v>428</v>
      </c>
      <c r="C754" s="1">
        <v>3570</v>
      </c>
      <c r="D754" s="1">
        <v>0</v>
      </c>
      <c r="E754" s="1">
        <v>600</v>
      </c>
      <c r="F754" s="1">
        <v>110</v>
      </c>
      <c r="G754" s="1">
        <v>366.43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370.35</v>
      </c>
      <c r="N754" s="1">
        <v>45.7</v>
      </c>
      <c r="O754" s="1">
        <v>0</v>
      </c>
      <c r="P754" s="1">
        <v>0</v>
      </c>
      <c r="Q754" s="1">
        <v>0</v>
      </c>
      <c r="R754" s="1">
        <v>0</v>
      </c>
      <c r="S754" s="1">
        <v>4230.38</v>
      </c>
    </row>
    <row r="755" spans="1:19" x14ac:dyDescent="0.2">
      <c r="A755" s="11">
        <v>1198</v>
      </c>
      <c r="B755" s="1" t="s">
        <v>429</v>
      </c>
      <c r="C755" s="1">
        <v>2265</v>
      </c>
      <c r="D755" s="1">
        <v>0</v>
      </c>
      <c r="E755" s="1">
        <v>0</v>
      </c>
      <c r="F755" s="1">
        <v>110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-22.54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2397.54</v>
      </c>
    </row>
    <row r="756" spans="1:19" x14ac:dyDescent="0.2">
      <c r="A756" s="11">
        <v>1363</v>
      </c>
      <c r="B756" s="1" t="s">
        <v>430</v>
      </c>
      <c r="C756" s="1">
        <v>3052</v>
      </c>
      <c r="D756" s="1">
        <v>0</v>
      </c>
      <c r="E756" s="1">
        <v>0</v>
      </c>
      <c r="F756" s="1">
        <v>110</v>
      </c>
      <c r="G756" s="1">
        <v>92.85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93.84</v>
      </c>
      <c r="N756" s="1">
        <v>42.7</v>
      </c>
      <c r="O756" s="1">
        <v>0</v>
      </c>
      <c r="P756" s="1">
        <v>0</v>
      </c>
      <c r="Q756" s="1">
        <v>0</v>
      </c>
      <c r="R756" s="1">
        <v>0</v>
      </c>
      <c r="S756" s="1">
        <v>3118.31</v>
      </c>
    </row>
    <row r="757" spans="1:19" x14ac:dyDescent="0.2">
      <c r="A757" s="11">
        <v>1406</v>
      </c>
      <c r="B757" s="1" t="s">
        <v>431</v>
      </c>
      <c r="C757" s="1">
        <v>2265</v>
      </c>
      <c r="D757" s="1">
        <v>0</v>
      </c>
      <c r="E757" s="1">
        <v>0</v>
      </c>
      <c r="F757" s="1">
        <v>110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-22.54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2397.54</v>
      </c>
    </row>
    <row r="758" spans="1:19" x14ac:dyDescent="0.2">
      <c r="A758" s="11">
        <v>1443</v>
      </c>
      <c r="B758" s="1" t="s">
        <v>432</v>
      </c>
      <c r="C758" s="1">
        <v>2265</v>
      </c>
      <c r="D758" s="1">
        <v>0</v>
      </c>
      <c r="E758" s="1">
        <v>0</v>
      </c>
      <c r="F758" s="1">
        <v>110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-22.54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2397.54</v>
      </c>
    </row>
    <row r="759" spans="1:19" x14ac:dyDescent="0.2">
      <c r="A759" s="11">
        <v>1457</v>
      </c>
      <c r="B759" s="1" t="s">
        <v>433</v>
      </c>
      <c r="C759" s="1">
        <v>2805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24.62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2780.38</v>
      </c>
    </row>
    <row r="760" spans="1:19" x14ac:dyDescent="0.2">
      <c r="A760" s="11">
        <v>1506</v>
      </c>
      <c r="B760" s="1" t="s">
        <v>434</v>
      </c>
      <c r="C760" s="1">
        <v>2212</v>
      </c>
      <c r="D760" s="1">
        <v>0</v>
      </c>
      <c r="E760" s="1">
        <v>0</v>
      </c>
      <c r="F760" s="1">
        <v>110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-40.42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2362.42</v>
      </c>
    </row>
    <row r="761" spans="1:19" x14ac:dyDescent="0.2">
      <c r="A761" s="11">
        <v>1568</v>
      </c>
      <c r="B761" s="1" t="s">
        <v>435</v>
      </c>
      <c r="C761" s="1">
        <v>2296</v>
      </c>
      <c r="D761" s="1">
        <v>0</v>
      </c>
      <c r="E761" s="1">
        <v>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-21.52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2412.52</v>
      </c>
    </row>
    <row r="762" spans="1:19" x14ac:dyDescent="0.2">
      <c r="A762" s="11">
        <v>1570</v>
      </c>
      <c r="B762" s="1" t="s">
        <v>436</v>
      </c>
      <c r="C762" s="1">
        <v>2810.1</v>
      </c>
      <c r="D762" s="1">
        <v>0</v>
      </c>
      <c r="E762" s="1">
        <v>0</v>
      </c>
      <c r="F762" s="1">
        <v>95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35.51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2869.59</v>
      </c>
    </row>
    <row r="763" spans="1:19" x14ac:dyDescent="0.2">
      <c r="A763" s="11">
        <v>1572</v>
      </c>
      <c r="B763" s="1" t="s">
        <v>437</v>
      </c>
      <c r="C763" s="1">
        <v>2895</v>
      </c>
      <c r="D763" s="1">
        <v>868.5</v>
      </c>
      <c r="E763" s="1">
        <v>482.5</v>
      </c>
      <c r="F763" s="1">
        <v>95</v>
      </c>
      <c r="G763" s="1">
        <v>321.41000000000003</v>
      </c>
      <c r="H763" s="1">
        <v>0</v>
      </c>
      <c r="I763" s="1">
        <v>0</v>
      </c>
      <c r="J763" s="1">
        <v>550</v>
      </c>
      <c r="K763" s="1">
        <v>0</v>
      </c>
      <c r="L763" s="1">
        <v>0</v>
      </c>
      <c r="M763" s="1">
        <v>324.83999999999997</v>
      </c>
      <c r="N763" s="1">
        <v>38.950000000000003</v>
      </c>
      <c r="O763" s="1">
        <v>0</v>
      </c>
      <c r="P763" s="1">
        <v>0</v>
      </c>
      <c r="Q763" s="1">
        <v>0</v>
      </c>
      <c r="R763" s="1">
        <v>0</v>
      </c>
      <c r="S763" s="1">
        <v>4848.62</v>
      </c>
    </row>
    <row r="764" spans="1:19" x14ac:dyDescent="0.2">
      <c r="A764" s="11">
        <v>1653</v>
      </c>
      <c r="B764" s="1" t="s">
        <v>438</v>
      </c>
      <c r="C764" s="1">
        <v>1842.1</v>
      </c>
      <c r="D764" s="1">
        <v>0</v>
      </c>
      <c r="E764" s="1">
        <v>0</v>
      </c>
      <c r="F764" s="1">
        <v>95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-78.989999999999995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2016.09</v>
      </c>
    </row>
    <row r="765" spans="1:19" x14ac:dyDescent="0.2">
      <c r="A765" s="11">
        <v>1664</v>
      </c>
      <c r="B765" s="1" t="s">
        <v>439</v>
      </c>
      <c r="C765" s="1">
        <v>2325</v>
      </c>
      <c r="D765" s="1">
        <v>0</v>
      </c>
      <c r="E765" s="1">
        <v>0</v>
      </c>
      <c r="F765" s="1">
        <v>95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-19.66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2439.66</v>
      </c>
    </row>
    <row r="766" spans="1:19" x14ac:dyDescent="0.2">
      <c r="A766" s="11">
        <v>1764</v>
      </c>
      <c r="B766" s="1" t="s">
        <v>440</v>
      </c>
      <c r="C766" s="1">
        <v>2125.5</v>
      </c>
      <c r="D766" s="1">
        <v>0</v>
      </c>
      <c r="E766" s="1">
        <v>0</v>
      </c>
      <c r="F766" s="1">
        <v>95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-46.92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2267.42</v>
      </c>
    </row>
    <row r="767" spans="1:19" x14ac:dyDescent="0.2">
      <c r="A767" s="11">
        <v>1854</v>
      </c>
      <c r="B767" s="1" t="s">
        <v>441</v>
      </c>
      <c r="C767" s="1">
        <v>2325</v>
      </c>
      <c r="D767" s="1">
        <v>0</v>
      </c>
      <c r="E767" s="1">
        <v>0</v>
      </c>
      <c r="F767" s="1">
        <v>95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-19.66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2439.66</v>
      </c>
    </row>
    <row r="768" spans="1:19" x14ac:dyDescent="0.2">
      <c r="A768" s="11">
        <v>1862</v>
      </c>
      <c r="B768" s="1" t="s">
        <v>442</v>
      </c>
      <c r="C768" s="1">
        <v>2310</v>
      </c>
      <c r="D768" s="1">
        <v>0</v>
      </c>
      <c r="E768" s="1">
        <v>0</v>
      </c>
      <c r="F768" s="1">
        <v>95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-20.62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2425.62</v>
      </c>
    </row>
    <row r="769" spans="1:19" x14ac:dyDescent="0.2">
      <c r="A769" s="11">
        <v>1982</v>
      </c>
      <c r="B769" s="1" t="s">
        <v>443</v>
      </c>
      <c r="C769" s="1">
        <v>2325</v>
      </c>
      <c r="D769" s="1">
        <v>0</v>
      </c>
      <c r="E769" s="1">
        <v>0</v>
      </c>
      <c r="F769" s="1">
        <v>95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-19.66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2439.66</v>
      </c>
    </row>
    <row r="770" spans="1:19" x14ac:dyDescent="0.2">
      <c r="A770" s="11">
        <v>1993</v>
      </c>
      <c r="B770" s="1" t="s">
        <v>444</v>
      </c>
      <c r="C770" s="1">
        <v>2925</v>
      </c>
      <c r="D770" s="1">
        <v>0</v>
      </c>
      <c r="E770" s="1">
        <v>0</v>
      </c>
      <c r="F770" s="1">
        <v>95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48.01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2971.99</v>
      </c>
    </row>
    <row r="771" spans="1:19" x14ac:dyDescent="0.2">
      <c r="A771" s="11">
        <v>2028</v>
      </c>
      <c r="B771" s="1" t="s">
        <v>445</v>
      </c>
      <c r="C771" s="1">
        <v>2125.5</v>
      </c>
      <c r="D771" s="1">
        <v>0</v>
      </c>
      <c r="E771" s="1">
        <v>0</v>
      </c>
      <c r="F771" s="1">
        <v>95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-46.92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2267.42</v>
      </c>
    </row>
    <row r="772" spans="1:19" x14ac:dyDescent="0.2">
      <c r="A772" s="11">
        <v>2180</v>
      </c>
      <c r="B772" s="1" t="s">
        <v>446</v>
      </c>
      <c r="C772" s="1">
        <v>2310</v>
      </c>
      <c r="D772" s="1">
        <v>0</v>
      </c>
      <c r="E772" s="1">
        <v>0</v>
      </c>
      <c r="F772" s="1">
        <v>95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-20.62</v>
      </c>
      <c r="M772" s="1">
        <v>0</v>
      </c>
      <c r="N772" s="1">
        <v>0</v>
      </c>
      <c r="O772" s="1">
        <v>260.5</v>
      </c>
      <c r="P772" s="1">
        <v>0</v>
      </c>
      <c r="Q772" s="1">
        <v>0</v>
      </c>
      <c r="R772" s="1">
        <v>0</v>
      </c>
      <c r="S772" s="1">
        <v>2165.12</v>
      </c>
    </row>
    <row r="773" spans="1:19" x14ac:dyDescent="0.2">
      <c r="A773" s="11">
        <v>2402</v>
      </c>
      <c r="B773" s="1" t="s">
        <v>447</v>
      </c>
      <c r="C773" s="1">
        <v>2125.5</v>
      </c>
      <c r="D773" s="1">
        <v>0</v>
      </c>
      <c r="E773" s="1">
        <v>0</v>
      </c>
      <c r="F773" s="1">
        <v>95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-46.92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2267.42</v>
      </c>
    </row>
    <row r="774" spans="1:19" x14ac:dyDescent="0.2">
      <c r="A774" s="11">
        <v>2433</v>
      </c>
      <c r="B774" s="1" t="s">
        <v>448</v>
      </c>
      <c r="C774" s="1">
        <v>2002</v>
      </c>
      <c r="D774" s="1">
        <v>0</v>
      </c>
      <c r="E774" s="1">
        <v>0</v>
      </c>
      <c r="F774" s="1">
        <v>95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-68.75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2165.75</v>
      </c>
    </row>
    <row r="775" spans="1:19" x14ac:dyDescent="0.2">
      <c r="A775" s="11">
        <v>2524</v>
      </c>
      <c r="B775" s="1" t="s">
        <v>449</v>
      </c>
      <c r="C775" s="1">
        <v>2310</v>
      </c>
      <c r="D775" s="1">
        <v>0</v>
      </c>
      <c r="E775" s="1">
        <v>0</v>
      </c>
      <c r="F775" s="1">
        <v>80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-21.58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2411.58</v>
      </c>
    </row>
    <row r="776" spans="1:19" x14ac:dyDescent="0.2">
      <c r="A776" s="11">
        <v>2581</v>
      </c>
      <c r="B776" s="1" t="s">
        <v>450</v>
      </c>
      <c r="C776" s="1">
        <v>2775</v>
      </c>
      <c r="D776" s="1">
        <v>0</v>
      </c>
      <c r="E776" s="1">
        <v>0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30.06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2824.94</v>
      </c>
    </row>
    <row r="777" spans="1:19" x14ac:dyDescent="0.2">
      <c r="A777" s="11">
        <v>2657</v>
      </c>
      <c r="B777" s="1" t="s">
        <v>451</v>
      </c>
      <c r="C777" s="1">
        <v>2125.5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-47.88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2253.38</v>
      </c>
    </row>
    <row r="778" spans="1:19" x14ac:dyDescent="0.2">
      <c r="A778" s="11">
        <v>2708</v>
      </c>
      <c r="B778" s="1" t="s">
        <v>452</v>
      </c>
      <c r="C778" s="1">
        <v>2125.5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-47.88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2253.38</v>
      </c>
    </row>
    <row r="779" spans="1:19" x14ac:dyDescent="0.2">
      <c r="A779" s="11">
        <v>2711</v>
      </c>
      <c r="B779" s="1" t="s">
        <v>453</v>
      </c>
      <c r="C779" s="1">
        <v>2125.5</v>
      </c>
      <c r="D779" s="1">
        <v>0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-47.88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2253.38</v>
      </c>
    </row>
    <row r="780" spans="1:19" x14ac:dyDescent="0.2">
      <c r="A780" s="11">
        <v>2713</v>
      </c>
      <c r="B780" s="1" t="s">
        <v>454</v>
      </c>
      <c r="C780" s="1">
        <v>2380</v>
      </c>
      <c r="D780" s="1">
        <v>0</v>
      </c>
      <c r="E780" s="1">
        <v>300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19.73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2740.27</v>
      </c>
    </row>
    <row r="781" spans="1:19" x14ac:dyDescent="0.2">
      <c r="A781" s="11">
        <v>2714</v>
      </c>
      <c r="B781" s="1" t="s">
        <v>455</v>
      </c>
      <c r="C781" s="1">
        <v>2125.5</v>
      </c>
      <c r="D781" s="1">
        <v>0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-47.88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2253.38</v>
      </c>
    </row>
    <row r="782" spans="1:19" x14ac:dyDescent="0.2">
      <c r="A782" s="11">
        <v>2715</v>
      </c>
      <c r="B782" s="1" t="s">
        <v>456</v>
      </c>
      <c r="C782" s="1">
        <v>3345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112.35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3312.65</v>
      </c>
    </row>
    <row r="783" spans="1:19" x14ac:dyDescent="0.2">
      <c r="A783" s="11">
        <v>2741</v>
      </c>
      <c r="B783" s="1" t="s">
        <v>457</v>
      </c>
      <c r="C783" s="1">
        <v>2385</v>
      </c>
      <c r="D783" s="1">
        <v>0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-16.78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2481.7800000000002</v>
      </c>
    </row>
    <row r="784" spans="1:19" x14ac:dyDescent="0.2">
      <c r="A784" s="11">
        <v>2773</v>
      </c>
      <c r="B784" s="1" t="s">
        <v>458</v>
      </c>
      <c r="C784" s="1">
        <v>2445</v>
      </c>
      <c r="D784" s="1">
        <v>0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-12.94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2537.94</v>
      </c>
    </row>
    <row r="785" spans="1:19" x14ac:dyDescent="0.2">
      <c r="A785" s="11">
        <v>2859</v>
      </c>
      <c r="B785" s="1" t="s">
        <v>459</v>
      </c>
      <c r="C785" s="1">
        <v>3015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47.47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2967.53</v>
      </c>
    </row>
    <row r="786" spans="1:19" x14ac:dyDescent="0.2">
      <c r="A786" s="11">
        <v>2863</v>
      </c>
      <c r="B786" s="1" t="s">
        <v>460</v>
      </c>
      <c r="C786" s="1">
        <v>2670</v>
      </c>
      <c r="D786" s="1">
        <v>0</v>
      </c>
      <c r="E786" s="1">
        <v>0</v>
      </c>
      <c r="F786" s="1">
        <v>80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18.64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2731.36</v>
      </c>
    </row>
    <row r="787" spans="1:19" x14ac:dyDescent="0.2">
      <c r="A787" s="11">
        <v>2874</v>
      </c>
      <c r="B787" s="1" t="s">
        <v>461</v>
      </c>
      <c r="C787" s="1">
        <v>2125.5</v>
      </c>
      <c r="D787" s="1">
        <v>0</v>
      </c>
      <c r="E787" s="1">
        <v>0</v>
      </c>
      <c r="F787" s="1">
        <v>80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-47.88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2253.38</v>
      </c>
    </row>
    <row r="788" spans="1:19" x14ac:dyDescent="0.2">
      <c r="A788" s="11">
        <v>2892</v>
      </c>
      <c r="B788" s="1" t="s">
        <v>462</v>
      </c>
      <c r="C788" s="1">
        <v>1560</v>
      </c>
      <c r="D788" s="1">
        <v>0</v>
      </c>
      <c r="E788" s="1">
        <v>0</v>
      </c>
      <c r="F788" s="1">
        <v>80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-109.92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1749.92</v>
      </c>
    </row>
    <row r="789" spans="1:19" x14ac:dyDescent="0.2">
      <c r="A789" s="11">
        <v>3054</v>
      </c>
      <c r="B789" s="1" t="s">
        <v>463</v>
      </c>
      <c r="C789" s="1">
        <v>2125.5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-66.930000000000007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2192.4299999999998</v>
      </c>
    </row>
    <row r="790" spans="1:19" x14ac:dyDescent="0.2">
      <c r="A790" s="11">
        <v>3058</v>
      </c>
      <c r="B790" s="1" t="s">
        <v>464</v>
      </c>
      <c r="C790" s="1">
        <v>2310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-41.19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2351.19</v>
      </c>
    </row>
    <row r="791" spans="1:19" x14ac:dyDescent="0.2">
      <c r="A791" s="11">
        <v>3124</v>
      </c>
      <c r="B791" s="1" t="s">
        <v>465</v>
      </c>
      <c r="C791" s="1">
        <v>2310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-41.19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2351.19</v>
      </c>
    </row>
    <row r="792" spans="1:19" x14ac:dyDescent="0.2">
      <c r="A792" s="11">
        <v>3133</v>
      </c>
      <c r="B792" s="1" t="s">
        <v>466</v>
      </c>
      <c r="C792" s="1">
        <v>2125.5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-66.930000000000007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2192.4299999999998</v>
      </c>
    </row>
    <row r="793" spans="1:19" x14ac:dyDescent="0.2">
      <c r="A793" s="11">
        <v>3143</v>
      </c>
      <c r="B793" s="1" t="s">
        <v>467</v>
      </c>
      <c r="C793" s="1">
        <v>2310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-41.19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2351.19</v>
      </c>
    </row>
    <row r="794" spans="1:19" x14ac:dyDescent="0.2">
      <c r="A794" s="11">
        <v>3150</v>
      </c>
      <c r="B794" s="1" t="s">
        <v>468</v>
      </c>
      <c r="C794" s="1">
        <v>2125.5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-66.930000000000007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2192.4299999999998</v>
      </c>
    </row>
    <row r="795" spans="1:19" x14ac:dyDescent="0.2">
      <c r="A795" s="11">
        <v>3151</v>
      </c>
      <c r="B795" s="1" t="s">
        <v>469</v>
      </c>
      <c r="C795" s="1">
        <v>2125.5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-66.930000000000007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2192.4299999999998</v>
      </c>
    </row>
    <row r="796" spans="1:19" x14ac:dyDescent="0.2">
      <c r="A796" s="11">
        <v>3153</v>
      </c>
      <c r="B796" s="1" t="s">
        <v>470</v>
      </c>
      <c r="C796" s="1">
        <v>2310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-41.19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2351.19</v>
      </c>
    </row>
    <row r="797" spans="1:19" x14ac:dyDescent="0.2">
      <c r="A797" s="11">
        <v>3173</v>
      </c>
      <c r="B797" s="1" t="s">
        <v>471</v>
      </c>
      <c r="C797" s="1">
        <v>2125.5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-66.930000000000007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2192.4299999999998</v>
      </c>
    </row>
    <row r="798" spans="1:19" x14ac:dyDescent="0.2">
      <c r="A798" s="11">
        <v>3174</v>
      </c>
      <c r="B798" s="1" t="s">
        <v>472</v>
      </c>
      <c r="C798" s="1">
        <v>2310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-41.19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2351.19</v>
      </c>
    </row>
    <row r="799" spans="1:19" x14ac:dyDescent="0.2">
      <c r="A799" s="11">
        <v>3176</v>
      </c>
      <c r="B799" s="1" t="s">
        <v>473</v>
      </c>
      <c r="C799" s="1">
        <v>2156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-64.98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2220.98</v>
      </c>
    </row>
    <row r="800" spans="1:19" x14ac:dyDescent="0.2">
      <c r="A800" s="11">
        <v>3181</v>
      </c>
      <c r="B800" s="1" t="s">
        <v>474</v>
      </c>
      <c r="C800" s="1">
        <v>2310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-41.19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2351.19</v>
      </c>
    </row>
    <row r="801" spans="1:19" x14ac:dyDescent="0.2">
      <c r="A801" s="11">
        <v>3188</v>
      </c>
      <c r="B801" s="1" t="s">
        <v>475</v>
      </c>
      <c r="C801" s="1">
        <v>2125.5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-66.930000000000007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2192.4299999999998</v>
      </c>
    </row>
    <row r="802" spans="1:19" x14ac:dyDescent="0.2">
      <c r="A802" s="11">
        <v>3221</v>
      </c>
      <c r="B802" s="1" t="s">
        <v>476</v>
      </c>
      <c r="C802" s="1">
        <v>2310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-41.19</v>
      </c>
      <c r="M802" s="1">
        <v>0</v>
      </c>
      <c r="N802" s="1">
        <v>0</v>
      </c>
      <c r="O802" s="1">
        <v>0</v>
      </c>
      <c r="P802" s="1">
        <v>500</v>
      </c>
      <c r="Q802" s="1">
        <v>0</v>
      </c>
      <c r="R802" s="1">
        <v>0</v>
      </c>
      <c r="S802" s="1">
        <v>1851.19</v>
      </c>
    </row>
    <row r="803" spans="1:19" x14ac:dyDescent="0.2">
      <c r="A803" s="11">
        <v>3223</v>
      </c>
      <c r="B803" s="1" t="s">
        <v>477</v>
      </c>
      <c r="C803" s="1">
        <v>2310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-41.19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2351.19</v>
      </c>
    </row>
    <row r="804" spans="1:19" x14ac:dyDescent="0.2">
      <c r="A804" s="11">
        <v>3228</v>
      </c>
      <c r="B804" s="1" t="s">
        <v>478</v>
      </c>
      <c r="C804" s="1">
        <v>2445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-18.059999999999999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2463.06</v>
      </c>
    </row>
    <row r="805" spans="1:19" x14ac:dyDescent="0.2">
      <c r="A805" s="11">
        <v>3351</v>
      </c>
      <c r="B805" s="1" t="s">
        <v>479</v>
      </c>
      <c r="C805" s="1">
        <v>2445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-18.059999999999999</v>
      </c>
      <c r="M805" s="1">
        <v>0</v>
      </c>
      <c r="N805" s="1">
        <v>0</v>
      </c>
      <c r="O805" s="1">
        <v>0</v>
      </c>
      <c r="P805" s="1">
        <v>500</v>
      </c>
      <c r="Q805" s="1">
        <v>0</v>
      </c>
      <c r="R805" s="1">
        <v>0</v>
      </c>
      <c r="S805" s="1">
        <v>1963.06</v>
      </c>
    </row>
    <row r="806" spans="1:19" x14ac:dyDescent="0.2">
      <c r="A806" s="11">
        <v>3386</v>
      </c>
      <c r="B806" s="1" t="s">
        <v>480</v>
      </c>
      <c r="C806" s="1">
        <v>1956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-77.78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2033.78</v>
      </c>
    </row>
    <row r="807" spans="1:19" x14ac:dyDescent="0.2">
      <c r="A807" s="11">
        <v>3403</v>
      </c>
      <c r="B807" s="1" t="s">
        <v>481</v>
      </c>
      <c r="C807" s="1">
        <v>9240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1262.56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7977.44</v>
      </c>
    </row>
    <row r="808" spans="1:19" x14ac:dyDescent="0.2">
      <c r="A808" s="11">
        <v>3408</v>
      </c>
      <c r="B808" s="1" t="s">
        <v>482</v>
      </c>
      <c r="C808" s="1">
        <v>2445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-18.059999999999999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2463.06</v>
      </c>
    </row>
    <row r="809" spans="1:19" x14ac:dyDescent="0.2">
      <c r="A809" s="11">
        <v>3449</v>
      </c>
      <c r="B809" s="1" t="s">
        <v>483</v>
      </c>
      <c r="C809" s="1">
        <v>3690</v>
      </c>
      <c r="D809" s="1">
        <v>0</v>
      </c>
      <c r="E809" s="1">
        <v>2450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616.32000000000005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5523.68</v>
      </c>
    </row>
    <row r="810" spans="1:19" x14ac:dyDescent="0.2">
      <c r="A810" s="11">
        <v>3455</v>
      </c>
      <c r="B810" s="1" t="s">
        <v>484</v>
      </c>
      <c r="C810" s="1">
        <v>2125.5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-66.930000000000007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2192.4299999999998</v>
      </c>
    </row>
    <row r="811" spans="1:19" x14ac:dyDescent="0.2">
      <c r="A811" s="11">
        <v>3471</v>
      </c>
      <c r="B811" s="1" t="s">
        <v>485</v>
      </c>
      <c r="C811" s="1">
        <v>2125.5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-66.930000000000007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2192.4299999999998</v>
      </c>
    </row>
    <row r="812" spans="1:19" x14ac:dyDescent="0.2">
      <c r="A812" s="11">
        <v>3479</v>
      </c>
      <c r="B812" s="1" t="s">
        <v>486</v>
      </c>
      <c r="C812" s="1">
        <v>3390</v>
      </c>
      <c r="D812" s="1">
        <v>0</v>
      </c>
      <c r="E812" s="1">
        <v>1000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342.45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4047.55</v>
      </c>
    </row>
    <row r="813" spans="1:19" x14ac:dyDescent="0.2">
      <c r="A813" s="11">
        <v>3487</v>
      </c>
      <c r="B813" s="1" t="s">
        <v>487</v>
      </c>
      <c r="C813" s="1">
        <v>2655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10.3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2644.7</v>
      </c>
    </row>
    <row r="814" spans="1:19" x14ac:dyDescent="0.2">
      <c r="A814" s="11">
        <v>3609</v>
      </c>
      <c r="B814" s="1" t="s">
        <v>488</v>
      </c>
      <c r="C814" s="1">
        <v>2125.5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-66.930000000000007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2192.4299999999998</v>
      </c>
    </row>
    <row r="815" spans="1:19" x14ac:dyDescent="0.2">
      <c r="A815" s="11">
        <v>3613</v>
      </c>
      <c r="B815" s="1" t="s">
        <v>489</v>
      </c>
      <c r="C815" s="1">
        <v>2125.5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-66.930000000000007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2192.4299999999998</v>
      </c>
    </row>
    <row r="816" spans="1:19" x14ac:dyDescent="0.2">
      <c r="A816" s="11">
        <v>3617</v>
      </c>
      <c r="B816" s="1" t="s">
        <v>490</v>
      </c>
      <c r="C816" s="1">
        <v>2130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-66.64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2196.64</v>
      </c>
    </row>
    <row r="817" spans="1:19" x14ac:dyDescent="0.2">
      <c r="A817" s="11">
        <v>3628</v>
      </c>
      <c r="B817" s="1" t="s">
        <v>491</v>
      </c>
      <c r="C817" s="1">
        <v>2125.5</v>
      </c>
      <c r="D817" s="1">
        <v>0</v>
      </c>
      <c r="E817" s="1">
        <v>1700.4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281.07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3544.83</v>
      </c>
    </row>
    <row r="818" spans="1:19" x14ac:dyDescent="0.2">
      <c r="A818" s="11">
        <v>3644</v>
      </c>
      <c r="B818" s="1" t="s">
        <v>492</v>
      </c>
      <c r="C818" s="1">
        <v>3180</v>
      </c>
      <c r="D818" s="1">
        <v>0</v>
      </c>
      <c r="E818" s="1">
        <v>2400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515.97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5064.03</v>
      </c>
    </row>
    <row r="819" spans="1:19" x14ac:dyDescent="0.2">
      <c r="A819" s="11">
        <v>3676</v>
      </c>
      <c r="B819" s="1" t="s">
        <v>493</v>
      </c>
      <c r="C819" s="1">
        <v>2700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13.2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2686.8</v>
      </c>
    </row>
    <row r="820" spans="1:19" x14ac:dyDescent="0.2">
      <c r="A820" s="11">
        <v>3691</v>
      </c>
      <c r="B820" s="1" t="s">
        <v>494</v>
      </c>
      <c r="C820" s="1">
        <v>2800.05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24.08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2775.97</v>
      </c>
    </row>
    <row r="821" spans="1:19" x14ac:dyDescent="0.2">
      <c r="A821" s="11">
        <v>3701</v>
      </c>
      <c r="B821" s="1" t="s">
        <v>495</v>
      </c>
      <c r="C821" s="1">
        <v>2125.5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-66.930000000000007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2192.4299999999998</v>
      </c>
    </row>
    <row r="822" spans="1:19" x14ac:dyDescent="0.2">
      <c r="A822" s="11">
        <v>3705</v>
      </c>
      <c r="B822" s="1" t="s">
        <v>496</v>
      </c>
      <c r="C822" s="1">
        <v>4340.25</v>
      </c>
      <c r="D822" s="1">
        <v>0</v>
      </c>
      <c r="E822" s="1">
        <v>2300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707.26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5932.99</v>
      </c>
    </row>
    <row r="823" spans="1:19" x14ac:dyDescent="0.2">
      <c r="A823" s="11">
        <v>3707</v>
      </c>
      <c r="B823" s="1" t="s">
        <v>497</v>
      </c>
      <c r="C823" s="1">
        <v>2125.5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-66.930000000000007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2192.4299999999998</v>
      </c>
    </row>
    <row r="824" spans="1:19" x14ac:dyDescent="0.2">
      <c r="A824" s="11">
        <v>3708</v>
      </c>
      <c r="B824" s="1" t="s">
        <v>498</v>
      </c>
      <c r="C824" s="1">
        <v>2125.5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-66.930000000000007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2192.4299999999998</v>
      </c>
    </row>
    <row r="825" spans="1:19" x14ac:dyDescent="0.2">
      <c r="A825" s="11">
        <v>3711</v>
      </c>
      <c r="B825" s="1" t="s">
        <v>499</v>
      </c>
      <c r="C825" s="1">
        <v>2125.5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-66.930000000000007</v>
      </c>
      <c r="M825" s="1">
        <v>0</v>
      </c>
      <c r="N825" s="1">
        <v>0</v>
      </c>
      <c r="O825" s="1">
        <v>500</v>
      </c>
      <c r="P825" s="1">
        <v>0</v>
      </c>
      <c r="Q825" s="1">
        <v>0</v>
      </c>
      <c r="R825" s="1">
        <v>0</v>
      </c>
      <c r="S825" s="1">
        <v>1692.43</v>
      </c>
    </row>
    <row r="826" spans="1:19" x14ac:dyDescent="0.2">
      <c r="A826" s="11">
        <v>3721</v>
      </c>
      <c r="B826" s="1" t="s">
        <v>500</v>
      </c>
      <c r="C826" s="1">
        <v>2803.05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24.41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2778.64</v>
      </c>
    </row>
    <row r="827" spans="1:19" x14ac:dyDescent="0.2">
      <c r="A827" s="11">
        <v>3728</v>
      </c>
      <c r="B827" s="1" t="s">
        <v>501</v>
      </c>
      <c r="C827" s="1">
        <v>1417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-124.19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1541.19</v>
      </c>
    </row>
    <row r="828" spans="1:19" s="4" customFormat="1" x14ac:dyDescent="0.2">
      <c r="A828" s="9" t="s">
        <v>35</v>
      </c>
      <c r="C828" s="4" t="s">
        <v>36</v>
      </c>
      <c r="D828" s="4" t="s">
        <v>36</v>
      </c>
      <c r="E828" s="4" t="s">
        <v>36</v>
      </c>
      <c r="F828" s="4" t="s">
        <v>36</v>
      </c>
      <c r="G828" s="4" t="s">
        <v>36</v>
      </c>
      <c r="H828" s="4" t="s">
        <v>36</v>
      </c>
      <c r="I828" s="4" t="s">
        <v>36</v>
      </c>
      <c r="J828" s="4" t="s">
        <v>36</v>
      </c>
      <c r="K828" s="4" t="s">
        <v>36</v>
      </c>
      <c r="L828" s="4" t="s">
        <v>36</v>
      </c>
      <c r="M828" s="4" t="s">
        <v>36</v>
      </c>
      <c r="N828" s="4" t="s">
        <v>36</v>
      </c>
      <c r="O828" s="4" t="s">
        <v>36</v>
      </c>
      <c r="P828" s="4" t="s">
        <v>36</v>
      </c>
      <c r="Q828" s="4" t="s">
        <v>36</v>
      </c>
      <c r="R828" s="4" t="s">
        <v>36</v>
      </c>
      <c r="S828" s="4" t="s">
        <v>36</v>
      </c>
    </row>
    <row r="829" spans="1:19" x14ac:dyDescent="0.2">
      <c r="C829" s="10">
        <v>210118.05</v>
      </c>
      <c r="D829" s="10">
        <v>2208</v>
      </c>
      <c r="E829" s="10">
        <v>11782.9</v>
      </c>
      <c r="F829" s="10">
        <v>3900</v>
      </c>
      <c r="G829" s="10">
        <v>2797.58</v>
      </c>
      <c r="H829" s="10">
        <v>0</v>
      </c>
      <c r="I829" s="10">
        <v>400</v>
      </c>
      <c r="J829" s="10">
        <v>2200</v>
      </c>
      <c r="K829" s="10">
        <v>0</v>
      </c>
      <c r="L829" s="10">
        <v>-2573.21</v>
      </c>
      <c r="M829" s="10">
        <v>6985.41</v>
      </c>
      <c r="N829" s="10">
        <v>450.1</v>
      </c>
      <c r="O829" s="10">
        <v>760.5</v>
      </c>
      <c r="P829" s="10">
        <v>1000</v>
      </c>
      <c r="Q829" s="10">
        <v>0</v>
      </c>
      <c r="R829" s="10">
        <v>0</v>
      </c>
      <c r="S829" s="10">
        <v>226783.73</v>
      </c>
    </row>
    <row r="830" spans="1:19" ht="18" customHeight="1" x14ac:dyDescent="0.25">
      <c r="A830" s="5"/>
      <c r="B830" s="16" t="s">
        <v>820</v>
      </c>
      <c r="C830" s="17"/>
      <c r="D830" s="17"/>
      <c r="E830" s="17"/>
    </row>
    <row r="831" spans="1:19" ht="24.95" customHeight="1" x14ac:dyDescent="0.2">
      <c r="A831" s="18" t="s">
        <v>0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1:19" ht="15.75" customHeight="1" x14ac:dyDescent="0.2">
      <c r="A832" s="19" t="s">
        <v>822</v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1:19" ht="15" customHeight="1" x14ac:dyDescent="0.2">
      <c r="A833" s="20" t="s">
        <v>1</v>
      </c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1:19" x14ac:dyDescent="0.2">
      <c r="B834" s="3"/>
    </row>
    <row r="835" spans="1:19" x14ac:dyDescent="0.2">
      <c r="B835" s="3"/>
    </row>
    <row r="837" spans="1:19" s="15" customFormat="1" ht="34.5" thickBot="1" x14ac:dyDescent="0.3">
      <c r="A837" s="12" t="s">
        <v>823</v>
      </c>
      <c r="B837" s="13" t="s">
        <v>2</v>
      </c>
      <c r="C837" s="13" t="s">
        <v>3</v>
      </c>
      <c r="D837" s="13" t="s">
        <v>4</v>
      </c>
      <c r="E837" s="13" t="s">
        <v>5</v>
      </c>
      <c r="F837" s="13" t="s">
        <v>6</v>
      </c>
      <c r="G837" s="13" t="s">
        <v>7</v>
      </c>
      <c r="H837" s="13" t="s">
        <v>8</v>
      </c>
      <c r="I837" s="13" t="s">
        <v>9</v>
      </c>
      <c r="J837" s="13" t="s">
        <v>10</v>
      </c>
      <c r="K837" s="13" t="s">
        <v>11</v>
      </c>
      <c r="L837" s="13" t="s">
        <v>12</v>
      </c>
      <c r="M837" s="13" t="s">
        <v>13</v>
      </c>
      <c r="N837" s="13" t="s">
        <v>14</v>
      </c>
      <c r="O837" s="13" t="s">
        <v>15</v>
      </c>
      <c r="P837" s="13" t="s">
        <v>16</v>
      </c>
      <c r="Q837" s="13" t="s">
        <v>17</v>
      </c>
      <c r="R837" s="13" t="s">
        <v>18</v>
      </c>
      <c r="S837" s="14" t="s">
        <v>19</v>
      </c>
    </row>
    <row r="838" spans="1:19" ht="12" thickTop="1" x14ac:dyDescent="0.2"/>
    <row r="839" spans="1:19" x14ac:dyDescent="0.2">
      <c r="A839" s="7" t="s">
        <v>821</v>
      </c>
    </row>
    <row r="840" spans="1:19" x14ac:dyDescent="0.2">
      <c r="A840" s="7" t="s">
        <v>20</v>
      </c>
    </row>
    <row r="842" spans="1:19" x14ac:dyDescent="0.2">
      <c r="A842" s="6" t="s">
        <v>502</v>
      </c>
    </row>
    <row r="843" spans="1:19" x14ac:dyDescent="0.2">
      <c r="A843" s="11">
        <v>1281</v>
      </c>
      <c r="B843" s="1" t="s">
        <v>503</v>
      </c>
      <c r="C843" s="1">
        <v>3195</v>
      </c>
      <c r="D843" s="1">
        <v>0</v>
      </c>
      <c r="E843" s="1">
        <v>0</v>
      </c>
      <c r="F843" s="1">
        <v>110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99.3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3205.7</v>
      </c>
    </row>
    <row r="844" spans="1:19" x14ac:dyDescent="0.2">
      <c r="A844" s="11">
        <v>2663</v>
      </c>
      <c r="B844" s="1" t="s">
        <v>504</v>
      </c>
      <c r="C844" s="1">
        <v>2355</v>
      </c>
      <c r="D844" s="1">
        <v>0</v>
      </c>
      <c r="E844" s="1">
        <v>500</v>
      </c>
      <c r="F844" s="1">
        <v>80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38.770000000000003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2896.23</v>
      </c>
    </row>
    <row r="845" spans="1:19" x14ac:dyDescent="0.2">
      <c r="A845" s="11">
        <v>2696</v>
      </c>
      <c r="B845" s="1" t="s">
        <v>505</v>
      </c>
      <c r="C845" s="1">
        <v>6630</v>
      </c>
      <c r="D845" s="1">
        <v>0</v>
      </c>
      <c r="E845" s="1">
        <v>0</v>
      </c>
      <c r="F845" s="1">
        <v>130</v>
      </c>
      <c r="G845" s="1">
        <v>889.37</v>
      </c>
      <c r="H845" s="1">
        <v>1650</v>
      </c>
      <c r="I845" s="1">
        <v>0</v>
      </c>
      <c r="J845" s="1">
        <v>550</v>
      </c>
      <c r="K845" s="1">
        <v>0</v>
      </c>
      <c r="L845" s="1">
        <v>0</v>
      </c>
      <c r="M845" s="1">
        <v>922.8</v>
      </c>
      <c r="N845" s="1">
        <v>76.3</v>
      </c>
      <c r="O845" s="1">
        <v>0</v>
      </c>
      <c r="P845" s="1">
        <v>0</v>
      </c>
      <c r="Q845" s="1">
        <v>0</v>
      </c>
      <c r="R845" s="1">
        <v>0</v>
      </c>
      <c r="S845" s="1">
        <v>8850.27</v>
      </c>
    </row>
    <row r="846" spans="1:19" x14ac:dyDescent="0.2">
      <c r="A846" s="11">
        <v>3652</v>
      </c>
      <c r="B846" s="1" t="s">
        <v>506</v>
      </c>
      <c r="C846" s="1">
        <v>7369.95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863.12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6506.83</v>
      </c>
    </row>
    <row r="847" spans="1:19" s="4" customFormat="1" x14ac:dyDescent="0.2">
      <c r="A847" s="9" t="s">
        <v>35</v>
      </c>
      <c r="C847" s="4" t="s">
        <v>36</v>
      </c>
      <c r="D847" s="4" t="s">
        <v>36</v>
      </c>
      <c r="E847" s="4" t="s">
        <v>36</v>
      </c>
      <c r="F847" s="4" t="s">
        <v>36</v>
      </c>
      <c r="G847" s="4" t="s">
        <v>36</v>
      </c>
      <c r="H847" s="4" t="s">
        <v>36</v>
      </c>
      <c r="I847" s="4" t="s">
        <v>36</v>
      </c>
      <c r="J847" s="4" t="s">
        <v>36</v>
      </c>
      <c r="K847" s="4" t="s">
        <v>36</v>
      </c>
      <c r="L847" s="4" t="s">
        <v>36</v>
      </c>
      <c r="M847" s="4" t="s">
        <v>36</v>
      </c>
      <c r="N847" s="4" t="s">
        <v>36</v>
      </c>
      <c r="O847" s="4" t="s">
        <v>36</v>
      </c>
      <c r="P847" s="4" t="s">
        <v>36</v>
      </c>
      <c r="Q847" s="4" t="s">
        <v>36</v>
      </c>
      <c r="R847" s="4" t="s">
        <v>36</v>
      </c>
      <c r="S847" s="4" t="s">
        <v>36</v>
      </c>
    </row>
    <row r="848" spans="1:19" x14ac:dyDescent="0.2">
      <c r="C848" s="10">
        <v>19549.95</v>
      </c>
      <c r="D848" s="10">
        <v>0</v>
      </c>
      <c r="E848" s="10">
        <v>500</v>
      </c>
      <c r="F848" s="10">
        <v>320</v>
      </c>
      <c r="G848" s="10">
        <v>889.37</v>
      </c>
      <c r="H848" s="10">
        <v>1650</v>
      </c>
      <c r="I848" s="10">
        <v>0</v>
      </c>
      <c r="J848" s="10">
        <v>550</v>
      </c>
      <c r="K848" s="10">
        <v>0</v>
      </c>
      <c r="L848" s="10">
        <v>0</v>
      </c>
      <c r="M848" s="10">
        <v>1923.99</v>
      </c>
      <c r="N848" s="10">
        <v>76.3</v>
      </c>
      <c r="O848" s="10">
        <v>0</v>
      </c>
      <c r="P848" s="10">
        <v>0</v>
      </c>
      <c r="Q848" s="10">
        <v>0</v>
      </c>
      <c r="R848" s="10">
        <v>0</v>
      </c>
      <c r="S848" s="10">
        <v>21459.03</v>
      </c>
    </row>
    <row r="849" spans="1:19" ht="18" customHeight="1" x14ac:dyDescent="0.25">
      <c r="A849" s="5"/>
      <c r="B849" s="16" t="s">
        <v>820</v>
      </c>
      <c r="C849" s="17"/>
      <c r="D849" s="17"/>
      <c r="E849" s="17"/>
    </row>
    <row r="850" spans="1:19" ht="24.95" customHeight="1" x14ac:dyDescent="0.2">
      <c r="A850" s="18" t="s">
        <v>0</v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1:19" ht="15.75" customHeight="1" x14ac:dyDescent="0.2">
      <c r="A851" s="19" t="s">
        <v>822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1:19" ht="15" customHeight="1" x14ac:dyDescent="0.2">
      <c r="A852" s="20" t="s">
        <v>1</v>
      </c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1:19" x14ac:dyDescent="0.2">
      <c r="B853" s="3"/>
    </row>
    <row r="854" spans="1:19" x14ac:dyDescent="0.2">
      <c r="B854" s="3"/>
    </row>
    <row r="856" spans="1:19" s="15" customFormat="1" ht="34.5" thickBot="1" x14ac:dyDescent="0.3">
      <c r="A856" s="12" t="s">
        <v>823</v>
      </c>
      <c r="B856" s="13" t="s">
        <v>2</v>
      </c>
      <c r="C856" s="13" t="s">
        <v>3</v>
      </c>
      <c r="D856" s="13" t="s">
        <v>4</v>
      </c>
      <c r="E856" s="13" t="s">
        <v>5</v>
      </c>
      <c r="F856" s="13" t="s">
        <v>6</v>
      </c>
      <c r="G856" s="13" t="s">
        <v>7</v>
      </c>
      <c r="H856" s="13" t="s">
        <v>8</v>
      </c>
      <c r="I856" s="13" t="s">
        <v>9</v>
      </c>
      <c r="J856" s="13" t="s">
        <v>10</v>
      </c>
      <c r="K856" s="13" t="s">
        <v>11</v>
      </c>
      <c r="L856" s="13" t="s">
        <v>12</v>
      </c>
      <c r="M856" s="13" t="s">
        <v>13</v>
      </c>
      <c r="N856" s="13" t="s">
        <v>14</v>
      </c>
      <c r="O856" s="13" t="s">
        <v>15</v>
      </c>
      <c r="P856" s="13" t="s">
        <v>16</v>
      </c>
      <c r="Q856" s="13" t="s">
        <v>17</v>
      </c>
      <c r="R856" s="13" t="s">
        <v>18</v>
      </c>
      <c r="S856" s="14" t="s">
        <v>19</v>
      </c>
    </row>
    <row r="857" spans="1:19" ht="12" thickTop="1" x14ac:dyDescent="0.2"/>
    <row r="858" spans="1:19" x14ac:dyDescent="0.2">
      <c r="A858" s="7" t="s">
        <v>821</v>
      </c>
    </row>
    <row r="859" spans="1:19" x14ac:dyDescent="0.2">
      <c r="A859" s="7" t="s">
        <v>20</v>
      </c>
    </row>
    <row r="861" spans="1:19" x14ac:dyDescent="0.2">
      <c r="A861" s="6" t="s">
        <v>507</v>
      </c>
    </row>
    <row r="862" spans="1:19" x14ac:dyDescent="0.2">
      <c r="A862" s="11">
        <v>851</v>
      </c>
      <c r="B862" s="1" t="s">
        <v>508</v>
      </c>
      <c r="C862" s="1">
        <v>5745</v>
      </c>
      <c r="D862" s="1">
        <v>191.5</v>
      </c>
      <c r="E862" s="1">
        <v>0</v>
      </c>
      <c r="F862" s="1">
        <v>110</v>
      </c>
      <c r="G862" s="1">
        <v>686.77</v>
      </c>
      <c r="H862" s="1">
        <v>750</v>
      </c>
      <c r="I862" s="1">
        <v>0</v>
      </c>
      <c r="J862" s="1">
        <v>550</v>
      </c>
      <c r="K862" s="1">
        <v>0</v>
      </c>
      <c r="L862" s="1">
        <v>0</v>
      </c>
      <c r="M862" s="1">
        <v>706.67</v>
      </c>
      <c r="N862" s="1">
        <v>67.45</v>
      </c>
      <c r="O862" s="1">
        <v>0</v>
      </c>
      <c r="P862" s="1">
        <v>0</v>
      </c>
      <c r="Q862" s="1">
        <v>0</v>
      </c>
      <c r="R862" s="1">
        <v>0</v>
      </c>
      <c r="S862" s="1">
        <v>7259.15</v>
      </c>
    </row>
    <row r="863" spans="1:19" x14ac:dyDescent="0.2">
      <c r="A863" s="11">
        <v>2731</v>
      </c>
      <c r="B863" s="1" t="s">
        <v>509</v>
      </c>
      <c r="C863" s="1">
        <v>3480</v>
      </c>
      <c r="D863" s="1">
        <v>0</v>
      </c>
      <c r="E863" s="1">
        <v>1000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360.94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4199.0600000000004</v>
      </c>
    </row>
    <row r="864" spans="1:19" x14ac:dyDescent="0.2">
      <c r="A864" s="11">
        <v>2856</v>
      </c>
      <c r="B864" s="1" t="s">
        <v>510</v>
      </c>
      <c r="C864" s="1">
        <v>3926</v>
      </c>
      <c r="D864" s="1">
        <v>0</v>
      </c>
      <c r="E864" s="1">
        <v>3700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934.9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6771.1</v>
      </c>
    </row>
    <row r="865" spans="1:19" x14ac:dyDescent="0.2">
      <c r="A865" s="11">
        <v>3401</v>
      </c>
      <c r="B865" s="1" t="s">
        <v>511</v>
      </c>
      <c r="C865" s="1">
        <v>4875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401.92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4473.08</v>
      </c>
    </row>
    <row r="866" spans="1:19" x14ac:dyDescent="0.2">
      <c r="A866" s="11">
        <v>3468</v>
      </c>
      <c r="B866" s="1" t="s">
        <v>512</v>
      </c>
      <c r="C866" s="1">
        <v>7440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878.08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6561.92</v>
      </c>
    </row>
    <row r="867" spans="1:19" s="4" customFormat="1" x14ac:dyDescent="0.2">
      <c r="A867" s="9" t="s">
        <v>35</v>
      </c>
      <c r="C867" s="4" t="s">
        <v>36</v>
      </c>
      <c r="D867" s="4" t="s">
        <v>36</v>
      </c>
      <c r="E867" s="4" t="s">
        <v>36</v>
      </c>
      <c r="F867" s="4" t="s">
        <v>36</v>
      </c>
      <c r="G867" s="4" t="s">
        <v>36</v>
      </c>
      <c r="H867" s="4" t="s">
        <v>36</v>
      </c>
      <c r="I867" s="4" t="s">
        <v>36</v>
      </c>
      <c r="J867" s="4" t="s">
        <v>36</v>
      </c>
      <c r="K867" s="4" t="s">
        <v>36</v>
      </c>
      <c r="L867" s="4" t="s">
        <v>36</v>
      </c>
      <c r="M867" s="4" t="s">
        <v>36</v>
      </c>
      <c r="N867" s="4" t="s">
        <v>36</v>
      </c>
      <c r="O867" s="4" t="s">
        <v>36</v>
      </c>
      <c r="P867" s="4" t="s">
        <v>36</v>
      </c>
      <c r="Q867" s="4" t="s">
        <v>36</v>
      </c>
      <c r="R867" s="4" t="s">
        <v>36</v>
      </c>
      <c r="S867" s="4" t="s">
        <v>36</v>
      </c>
    </row>
    <row r="868" spans="1:19" x14ac:dyDescent="0.2">
      <c r="C868" s="10">
        <v>25466</v>
      </c>
      <c r="D868" s="10">
        <v>191.5</v>
      </c>
      <c r="E868" s="10">
        <v>4700</v>
      </c>
      <c r="F868" s="10">
        <v>270</v>
      </c>
      <c r="G868" s="10">
        <v>686.77</v>
      </c>
      <c r="H868" s="10">
        <v>750</v>
      </c>
      <c r="I868" s="10">
        <v>0</v>
      </c>
      <c r="J868" s="10">
        <v>550</v>
      </c>
      <c r="K868" s="10">
        <v>0</v>
      </c>
      <c r="L868" s="10">
        <v>0</v>
      </c>
      <c r="M868" s="10">
        <v>3282.51</v>
      </c>
      <c r="N868" s="10">
        <v>67.45</v>
      </c>
      <c r="O868" s="10">
        <v>0</v>
      </c>
      <c r="P868" s="10">
        <v>0</v>
      </c>
      <c r="Q868" s="10">
        <v>0</v>
      </c>
      <c r="R868" s="10">
        <v>0</v>
      </c>
      <c r="S868" s="10">
        <v>29264.31</v>
      </c>
    </row>
    <row r="869" spans="1:19" ht="18" customHeight="1" x14ac:dyDescent="0.25">
      <c r="A869" s="5"/>
      <c r="B869" s="16" t="s">
        <v>820</v>
      </c>
      <c r="C869" s="17"/>
      <c r="D869" s="17"/>
      <c r="E869" s="17"/>
    </row>
    <row r="870" spans="1:19" ht="24.95" customHeight="1" x14ac:dyDescent="0.2">
      <c r="A870" s="18" t="s">
        <v>0</v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 ht="15.75" customHeight="1" x14ac:dyDescent="0.2">
      <c r="A871" s="19" t="s">
        <v>822</v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ht="15" customHeight="1" x14ac:dyDescent="0.2">
      <c r="A872" s="20" t="s">
        <v>1</v>
      </c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1:19" x14ac:dyDescent="0.2">
      <c r="B873" s="3"/>
    </row>
    <row r="874" spans="1:19" x14ac:dyDescent="0.2">
      <c r="B874" s="3"/>
    </row>
    <row r="876" spans="1:19" s="15" customFormat="1" ht="34.5" thickBot="1" x14ac:dyDescent="0.3">
      <c r="A876" s="12" t="s">
        <v>823</v>
      </c>
      <c r="B876" s="13" t="s">
        <v>2</v>
      </c>
      <c r="C876" s="13" t="s">
        <v>3</v>
      </c>
      <c r="D876" s="13" t="s">
        <v>4</v>
      </c>
      <c r="E876" s="13" t="s">
        <v>5</v>
      </c>
      <c r="F876" s="13" t="s">
        <v>6</v>
      </c>
      <c r="G876" s="13" t="s">
        <v>7</v>
      </c>
      <c r="H876" s="13" t="s">
        <v>8</v>
      </c>
      <c r="I876" s="13" t="s">
        <v>9</v>
      </c>
      <c r="J876" s="13" t="s">
        <v>10</v>
      </c>
      <c r="K876" s="13" t="s">
        <v>11</v>
      </c>
      <c r="L876" s="13" t="s">
        <v>12</v>
      </c>
      <c r="M876" s="13" t="s">
        <v>13</v>
      </c>
      <c r="N876" s="13" t="s">
        <v>14</v>
      </c>
      <c r="O876" s="13" t="s">
        <v>15</v>
      </c>
      <c r="P876" s="13" t="s">
        <v>16</v>
      </c>
      <c r="Q876" s="13" t="s">
        <v>17</v>
      </c>
      <c r="R876" s="13" t="s">
        <v>18</v>
      </c>
      <c r="S876" s="14" t="s">
        <v>19</v>
      </c>
    </row>
    <row r="877" spans="1:19" ht="12" thickTop="1" x14ac:dyDescent="0.2"/>
    <row r="878" spans="1:19" x14ac:dyDescent="0.2">
      <c r="A878" s="7" t="s">
        <v>821</v>
      </c>
    </row>
    <row r="879" spans="1:19" x14ac:dyDescent="0.2">
      <c r="A879" s="7" t="s">
        <v>20</v>
      </c>
    </row>
    <row r="881" spans="1:19" x14ac:dyDescent="0.2">
      <c r="A881" s="6" t="s">
        <v>513</v>
      </c>
    </row>
    <row r="882" spans="1:19" x14ac:dyDescent="0.2">
      <c r="A882" s="11">
        <v>3040</v>
      </c>
      <c r="B882" s="1" t="s">
        <v>514</v>
      </c>
      <c r="C882" s="1">
        <v>2136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-66.260000000000005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2202.2600000000002</v>
      </c>
    </row>
    <row r="883" spans="1:19" x14ac:dyDescent="0.2">
      <c r="A883" s="11">
        <v>3247</v>
      </c>
      <c r="B883" s="1" t="s">
        <v>515</v>
      </c>
      <c r="C883" s="1">
        <v>2431</v>
      </c>
      <c r="D883" s="1">
        <v>0</v>
      </c>
      <c r="E883" s="1">
        <v>500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38.33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2892.67</v>
      </c>
    </row>
    <row r="884" spans="1:19" x14ac:dyDescent="0.2">
      <c r="A884" s="11">
        <v>3332</v>
      </c>
      <c r="B884" s="1" t="s">
        <v>516</v>
      </c>
      <c r="C884" s="1">
        <v>8505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1105.57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7399.43</v>
      </c>
    </row>
    <row r="885" spans="1:19" x14ac:dyDescent="0.2">
      <c r="A885" s="11">
        <v>3345</v>
      </c>
      <c r="B885" s="1" t="s">
        <v>517</v>
      </c>
      <c r="C885" s="1">
        <v>4550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359.85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4190.1499999999996</v>
      </c>
    </row>
    <row r="886" spans="1:19" s="4" customFormat="1" x14ac:dyDescent="0.2">
      <c r="A886" s="9" t="s">
        <v>35</v>
      </c>
      <c r="C886" s="4" t="s">
        <v>36</v>
      </c>
      <c r="D886" s="4" t="s">
        <v>36</v>
      </c>
      <c r="E886" s="4" t="s">
        <v>36</v>
      </c>
      <c r="F886" s="4" t="s">
        <v>36</v>
      </c>
      <c r="G886" s="4" t="s">
        <v>36</v>
      </c>
      <c r="H886" s="4" t="s">
        <v>36</v>
      </c>
      <c r="I886" s="4" t="s">
        <v>36</v>
      </c>
      <c r="J886" s="4" t="s">
        <v>36</v>
      </c>
      <c r="K886" s="4" t="s">
        <v>36</v>
      </c>
      <c r="L886" s="4" t="s">
        <v>36</v>
      </c>
      <c r="M886" s="4" t="s">
        <v>36</v>
      </c>
      <c r="N886" s="4" t="s">
        <v>36</v>
      </c>
      <c r="O886" s="4" t="s">
        <v>36</v>
      </c>
      <c r="P886" s="4" t="s">
        <v>36</v>
      </c>
      <c r="Q886" s="4" t="s">
        <v>36</v>
      </c>
      <c r="R886" s="4" t="s">
        <v>36</v>
      </c>
      <c r="S886" s="4" t="s">
        <v>36</v>
      </c>
    </row>
    <row r="887" spans="1:19" x14ac:dyDescent="0.2">
      <c r="C887" s="10">
        <v>17622</v>
      </c>
      <c r="D887" s="10">
        <v>0</v>
      </c>
      <c r="E887" s="10">
        <v>500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-66.260000000000005</v>
      </c>
      <c r="M887" s="10">
        <v>1503.75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16684.509999999998</v>
      </c>
    </row>
    <row r="888" spans="1:19" ht="18" customHeight="1" x14ac:dyDescent="0.25">
      <c r="A888" s="5"/>
      <c r="B888" s="16" t="s">
        <v>820</v>
      </c>
      <c r="C888" s="17"/>
      <c r="D888" s="17"/>
      <c r="E888" s="17"/>
    </row>
    <row r="889" spans="1:19" ht="24.95" customHeight="1" x14ac:dyDescent="0.2">
      <c r="A889" s="18" t="s">
        <v>0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ht="15.75" customHeight="1" x14ac:dyDescent="0.2">
      <c r="A890" s="19" t="s">
        <v>822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ht="15" customHeight="1" x14ac:dyDescent="0.2">
      <c r="A891" s="20" t="s">
        <v>1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1:19" x14ac:dyDescent="0.2">
      <c r="B892" s="3"/>
    </row>
    <row r="893" spans="1:19" x14ac:dyDescent="0.2">
      <c r="B893" s="3"/>
    </row>
    <row r="895" spans="1:19" s="15" customFormat="1" ht="34.5" thickBot="1" x14ac:dyDescent="0.3">
      <c r="A895" s="12" t="s">
        <v>823</v>
      </c>
      <c r="B895" s="13" t="s">
        <v>2</v>
      </c>
      <c r="C895" s="13" t="s">
        <v>3</v>
      </c>
      <c r="D895" s="13" t="s">
        <v>4</v>
      </c>
      <c r="E895" s="13" t="s">
        <v>5</v>
      </c>
      <c r="F895" s="13" t="s">
        <v>6</v>
      </c>
      <c r="G895" s="13" t="s">
        <v>7</v>
      </c>
      <c r="H895" s="13" t="s">
        <v>8</v>
      </c>
      <c r="I895" s="13" t="s">
        <v>9</v>
      </c>
      <c r="J895" s="13" t="s">
        <v>10</v>
      </c>
      <c r="K895" s="13" t="s">
        <v>11</v>
      </c>
      <c r="L895" s="13" t="s">
        <v>12</v>
      </c>
      <c r="M895" s="13" t="s">
        <v>13</v>
      </c>
      <c r="N895" s="13" t="s">
        <v>14</v>
      </c>
      <c r="O895" s="13" t="s">
        <v>15</v>
      </c>
      <c r="P895" s="13" t="s">
        <v>16</v>
      </c>
      <c r="Q895" s="13" t="s">
        <v>17</v>
      </c>
      <c r="R895" s="13" t="s">
        <v>18</v>
      </c>
      <c r="S895" s="14" t="s">
        <v>19</v>
      </c>
    </row>
    <row r="896" spans="1:19" ht="12" thickTop="1" x14ac:dyDescent="0.2"/>
    <row r="897" spans="1:19" x14ac:dyDescent="0.2">
      <c r="A897" s="7" t="s">
        <v>821</v>
      </c>
    </row>
    <row r="898" spans="1:19" x14ac:dyDescent="0.2">
      <c r="A898" s="7" t="s">
        <v>20</v>
      </c>
    </row>
    <row r="900" spans="1:19" x14ac:dyDescent="0.2">
      <c r="A900" s="6" t="s">
        <v>518</v>
      </c>
    </row>
    <row r="901" spans="1:19" x14ac:dyDescent="0.2">
      <c r="A901" s="11">
        <v>2792</v>
      </c>
      <c r="B901" s="1" t="s">
        <v>519</v>
      </c>
      <c r="C901" s="1">
        <v>4110</v>
      </c>
      <c r="D901" s="1">
        <v>0</v>
      </c>
      <c r="E901" s="1">
        <v>0</v>
      </c>
      <c r="F901" s="1">
        <v>80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320.69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3869.31</v>
      </c>
    </row>
    <row r="902" spans="1:19" x14ac:dyDescent="0.2">
      <c r="A902" s="11">
        <v>3199</v>
      </c>
      <c r="B902" s="1" t="s">
        <v>520</v>
      </c>
      <c r="C902" s="1">
        <v>3015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47.47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2967.53</v>
      </c>
    </row>
    <row r="903" spans="1:19" x14ac:dyDescent="0.2">
      <c r="A903" s="11">
        <v>3336</v>
      </c>
      <c r="B903" s="1" t="s">
        <v>521</v>
      </c>
      <c r="C903" s="1">
        <v>3900</v>
      </c>
      <c r="D903" s="1">
        <v>0</v>
      </c>
      <c r="E903" s="1">
        <v>1000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405.92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4494.08</v>
      </c>
    </row>
    <row r="904" spans="1:19" x14ac:dyDescent="0.2">
      <c r="A904" s="11">
        <v>3348</v>
      </c>
      <c r="B904" s="1" t="s">
        <v>522</v>
      </c>
      <c r="C904" s="1">
        <v>4995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421.12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4573.88</v>
      </c>
    </row>
    <row r="905" spans="1:19" x14ac:dyDescent="0.2">
      <c r="A905" s="11">
        <v>3390</v>
      </c>
      <c r="B905" s="1" t="s">
        <v>523</v>
      </c>
      <c r="C905" s="1">
        <v>4125</v>
      </c>
      <c r="D905" s="1">
        <v>0</v>
      </c>
      <c r="E905" s="1">
        <v>2300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667.39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5757.61</v>
      </c>
    </row>
    <row r="906" spans="1:19" x14ac:dyDescent="0.2">
      <c r="A906" s="11">
        <v>3719</v>
      </c>
      <c r="B906" s="1" t="s">
        <v>524</v>
      </c>
      <c r="C906" s="1">
        <v>6499.95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680.82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5819.13</v>
      </c>
    </row>
    <row r="907" spans="1:19" s="4" customFormat="1" x14ac:dyDescent="0.2">
      <c r="A907" s="9" t="s">
        <v>35</v>
      </c>
      <c r="C907" s="4" t="s">
        <v>36</v>
      </c>
      <c r="D907" s="4" t="s">
        <v>36</v>
      </c>
      <c r="E907" s="4" t="s">
        <v>36</v>
      </c>
      <c r="F907" s="4" t="s">
        <v>36</v>
      </c>
      <c r="G907" s="4" t="s">
        <v>36</v>
      </c>
      <c r="H907" s="4" t="s">
        <v>36</v>
      </c>
      <c r="I907" s="4" t="s">
        <v>36</v>
      </c>
      <c r="J907" s="4" t="s">
        <v>36</v>
      </c>
      <c r="K907" s="4" t="s">
        <v>36</v>
      </c>
      <c r="L907" s="4" t="s">
        <v>36</v>
      </c>
      <c r="M907" s="4" t="s">
        <v>36</v>
      </c>
      <c r="N907" s="4" t="s">
        <v>36</v>
      </c>
      <c r="O907" s="4" t="s">
        <v>36</v>
      </c>
      <c r="P907" s="4" t="s">
        <v>36</v>
      </c>
      <c r="Q907" s="4" t="s">
        <v>36</v>
      </c>
      <c r="R907" s="4" t="s">
        <v>36</v>
      </c>
      <c r="S907" s="4" t="s">
        <v>36</v>
      </c>
    </row>
    <row r="908" spans="1:19" x14ac:dyDescent="0.2">
      <c r="C908" s="10">
        <v>26644.95</v>
      </c>
      <c r="D908" s="10">
        <v>0</v>
      </c>
      <c r="E908" s="10">
        <v>3300</v>
      </c>
      <c r="F908" s="10">
        <v>80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2543.41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27481.54</v>
      </c>
    </row>
    <row r="909" spans="1:19" ht="18" customHeight="1" x14ac:dyDescent="0.25">
      <c r="A909" s="5"/>
      <c r="B909" s="16" t="s">
        <v>820</v>
      </c>
      <c r="C909" s="17"/>
      <c r="D909" s="17"/>
      <c r="E909" s="17"/>
    </row>
    <row r="910" spans="1:19" ht="24.95" customHeight="1" x14ac:dyDescent="0.2">
      <c r="A910" s="18" t="s">
        <v>0</v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1:19" ht="15.75" customHeight="1" x14ac:dyDescent="0.2">
      <c r="A911" s="19" t="s">
        <v>822</v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1:19" ht="15" customHeight="1" x14ac:dyDescent="0.2">
      <c r="A912" s="20" t="s">
        <v>1</v>
      </c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1:19" x14ac:dyDescent="0.2">
      <c r="B913" s="3"/>
    </row>
    <row r="914" spans="1:19" x14ac:dyDescent="0.2">
      <c r="B914" s="3"/>
    </row>
    <row r="916" spans="1:19" s="15" customFormat="1" ht="34.5" thickBot="1" x14ac:dyDescent="0.3">
      <c r="A916" s="12" t="s">
        <v>823</v>
      </c>
      <c r="B916" s="13" t="s">
        <v>2</v>
      </c>
      <c r="C916" s="13" t="s">
        <v>3</v>
      </c>
      <c r="D916" s="13" t="s">
        <v>4</v>
      </c>
      <c r="E916" s="13" t="s">
        <v>5</v>
      </c>
      <c r="F916" s="13" t="s">
        <v>6</v>
      </c>
      <c r="G916" s="13" t="s">
        <v>7</v>
      </c>
      <c r="H916" s="13" t="s">
        <v>8</v>
      </c>
      <c r="I916" s="13" t="s">
        <v>9</v>
      </c>
      <c r="J916" s="13" t="s">
        <v>10</v>
      </c>
      <c r="K916" s="13" t="s">
        <v>11</v>
      </c>
      <c r="L916" s="13" t="s">
        <v>12</v>
      </c>
      <c r="M916" s="13" t="s">
        <v>13</v>
      </c>
      <c r="N916" s="13" t="s">
        <v>14</v>
      </c>
      <c r="O916" s="13" t="s">
        <v>15</v>
      </c>
      <c r="P916" s="13" t="s">
        <v>16</v>
      </c>
      <c r="Q916" s="13" t="s">
        <v>17</v>
      </c>
      <c r="R916" s="13" t="s">
        <v>18</v>
      </c>
      <c r="S916" s="14" t="s">
        <v>19</v>
      </c>
    </row>
    <row r="917" spans="1:19" ht="12" thickTop="1" x14ac:dyDescent="0.2"/>
    <row r="918" spans="1:19" x14ac:dyDescent="0.2">
      <c r="A918" s="7" t="s">
        <v>821</v>
      </c>
    </row>
    <row r="919" spans="1:19" x14ac:dyDescent="0.2">
      <c r="A919" s="7" t="s">
        <v>20</v>
      </c>
    </row>
    <row r="921" spans="1:19" x14ac:dyDescent="0.2">
      <c r="A921" s="6" t="s">
        <v>525</v>
      </c>
    </row>
    <row r="922" spans="1:19" x14ac:dyDescent="0.2">
      <c r="A922" s="11">
        <v>103</v>
      </c>
      <c r="B922" s="1" t="s">
        <v>526</v>
      </c>
      <c r="C922" s="1">
        <v>4425</v>
      </c>
      <c r="D922" s="1">
        <v>0</v>
      </c>
      <c r="E922" s="1">
        <v>0</v>
      </c>
      <c r="F922" s="1">
        <v>130</v>
      </c>
      <c r="G922" s="1">
        <v>408.38</v>
      </c>
      <c r="H922" s="1">
        <v>0</v>
      </c>
      <c r="I922" s="1">
        <v>200</v>
      </c>
      <c r="J922" s="1">
        <v>1100</v>
      </c>
      <c r="K922" s="1">
        <v>0</v>
      </c>
      <c r="L922" s="1">
        <v>0</v>
      </c>
      <c r="M922" s="1">
        <v>416.06</v>
      </c>
      <c r="N922" s="1">
        <v>54.25</v>
      </c>
      <c r="O922" s="1">
        <v>0</v>
      </c>
      <c r="P922" s="1">
        <v>0</v>
      </c>
      <c r="Q922" s="1">
        <v>0</v>
      </c>
      <c r="R922" s="1">
        <v>0</v>
      </c>
      <c r="S922" s="1">
        <v>5793.07</v>
      </c>
    </row>
    <row r="923" spans="1:19" x14ac:dyDescent="0.2">
      <c r="A923" s="11">
        <v>184</v>
      </c>
      <c r="B923" s="1" t="s">
        <v>527</v>
      </c>
      <c r="C923" s="1">
        <v>4305</v>
      </c>
      <c r="D923" s="1">
        <v>0</v>
      </c>
      <c r="E923" s="1">
        <v>0</v>
      </c>
      <c r="F923" s="1">
        <v>130</v>
      </c>
      <c r="G923" s="1">
        <v>387.09</v>
      </c>
      <c r="H923" s="1">
        <v>0</v>
      </c>
      <c r="I923" s="1">
        <v>600</v>
      </c>
      <c r="J923" s="1">
        <v>1650</v>
      </c>
      <c r="K923" s="1">
        <v>0</v>
      </c>
      <c r="L923" s="1">
        <v>0</v>
      </c>
      <c r="M923" s="1">
        <v>393.45</v>
      </c>
      <c r="N923" s="1">
        <v>53.05</v>
      </c>
      <c r="O923" s="1">
        <v>0</v>
      </c>
      <c r="P923" s="1">
        <v>0</v>
      </c>
      <c r="Q923" s="1">
        <v>0</v>
      </c>
      <c r="R923" s="1">
        <v>0</v>
      </c>
      <c r="S923" s="1">
        <v>6625.59</v>
      </c>
    </row>
    <row r="924" spans="1:19" x14ac:dyDescent="0.2">
      <c r="A924" s="11">
        <v>317</v>
      </c>
      <c r="B924" s="1" t="s">
        <v>528</v>
      </c>
      <c r="C924" s="1">
        <v>8010</v>
      </c>
      <c r="D924" s="1">
        <v>0</v>
      </c>
      <c r="E924" s="1">
        <v>0</v>
      </c>
      <c r="F924" s="1">
        <v>130</v>
      </c>
      <c r="G924" s="1">
        <v>1247.0999999999999</v>
      </c>
      <c r="H924" s="1">
        <v>0</v>
      </c>
      <c r="I924" s="1">
        <v>0</v>
      </c>
      <c r="J924" s="1">
        <v>550</v>
      </c>
      <c r="K924" s="1">
        <v>0</v>
      </c>
      <c r="L924" s="1">
        <v>0</v>
      </c>
      <c r="M924" s="1">
        <v>1293.98</v>
      </c>
      <c r="N924" s="1">
        <v>90.1</v>
      </c>
      <c r="O924" s="1">
        <v>0</v>
      </c>
      <c r="P924" s="1">
        <v>0</v>
      </c>
      <c r="Q924" s="1">
        <v>0</v>
      </c>
      <c r="R924" s="1">
        <v>0</v>
      </c>
      <c r="S924" s="1">
        <v>8553.02</v>
      </c>
    </row>
    <row r="925" spans="1:19" x14ac:dyDescent="0.2">
      <c r="A925" s="11">
        <v>379</v>
      </c>
      <c r="B925" s="1" t="s">
        <v>529</v>
      </c>
      <c r="C925" s="1">
        <v>5600.1</v>
      </c>
      <c r="D925" s="1">
        <v>0</v>
      </c>
      <c r="E925" s="1">
        <v>500</v>
      </c>
      <c r="F925" s="1">
        <v>130</v>
      </c>
      <c r="G925" s="1">
        <v>754.74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780.86</v>
      </c>
      <c r="N925" s="1">
        <v>66</v>
      </c>
      <c r="O925" s="1">
        <v>0</v>
      </c>
      <c r="P925" s="1">
        <v>1250</v>
      </c>
      <c r="Q925" s="1">
        <v>0</v>
      </c>
      <c r="R925" s="1">
        <v>0</v>
      </c>
      <c r="S925" s="1">
        <v>4887.9799999999996</v>
      </c>
    </row>
    <row r="926" spans="1:19" x14ac:dyDescent="0.2">
      <c r="A926" s="11">
        <v>889</v>
      </c>
      <c r="B926" s="1" t="s">
        <v>530</v>
      </c>
      <c r="C926" s="1">
        <v>7497.75</v>
      </c>
      <c r="D926" s="1">
        <v>0</v>
      </c>
      <c r="E926" s="1">
        <v>500</v>
      </c>
      <c r="F926" s="1">
        <v>110</v>
      </c>
      <c r="G926" s="1">
        <v>1238.74</v>
      </c>
      <c r="H926" s="1">
        <v>1550</v>
      </c>
      <c r="I926" s="1">
        <v>200</v>
      </c>
      <c r="J926" s="1">
        <v>1100</v>
      </c>
      <c r="K926" s="1">
        <v>0</v>
      </c>
      <c r="L926" s="1">
        <v>0</v>
      </c>
      <c r="M926" s="1">
        <v>1285.31</v>
      </c>
      <c r="N926" s="1">
        <v>84.98</v>
      </c>
      <c r="O926" s="1">
        <v>0</v>
      </c>
      <c r="P926" s="1">
        <v>0</v>
      </c>
      <c r="Q926" s="1">
        <v>0</v>
      </c>
      <c r="R926" s="1">
        <v>0</v>
      </c>
      <c r="S926" s="1">
        <v>10826.2</v>
      </c>
    </row>
    <row r="927" spans="1:19" x14ac:dyDescent="0.2">
      <c r="A927" s="11">
        <v>2339</v>
      </c>
      <c r="B927" s="1" t="s">
        <v>531</v>
      </c>
      <c r="C927" s="1">
        <v>5550</v>
      </c>
      <c r="D927" s="1">
        <v>0</v>
      </c>
      <c r="E927" s="1">
        <v>0</v>
      </c>
      <c r="F927" s="1">
        <v>95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527.62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5117.38</v>
      </c>
    </row>
    <row r="928" spans="1:19" x14ac:dyDescent="0.2">
      <c r="A928" s="11">
        <v>3300</v>
      </c>
      <c r="B928" s="1" t="s">
        <v>532</v>
      </c>
      <c r="C928" s="1">
        <v>6750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730.7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6019.3</v>
      </c>
    </row>
    <row r="929" spans="1:19" x14ac:dyDescent="0.2">
      <c r="A929" s="11">
        <v>3393</v>
      </c>
      <c r="B929" s="1" t="s">
        <v>533</v>
      </c>
      <c r="C929" s="1">
        <v>3900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289.13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3610.87</v>
      </c>
    </row>
    <row r="930" spans="1:19" x14ac:dyDescent="0.2">
      <c r="A930" s="11">
        <v>3465</v>
      </c>
      <c r="B930" s="1" t="s">
        <v>534</v>
      </c>
      <c r="C930" s="1">
        <v>3900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289.13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3610.87</v>
      </c>
    </row>
    <row r="931" spans="1:19" s="4" customFormat="1" x14ac:dyDescent="0.2">
      <c r="A931" s="9" t="s">
        <v>35</v>
      </c>
      <c r="C931" s="4" t="s">
        <v>36</v>
      </c>
      <c r="D931" s="4" t="s">
        <v>36</v>
      </c>
      <c r="E931" s="4" t="s">
        <v>36</v>
      </c>
      <c r="F931" s="4" t="s">
        <v>36</v>
      </c>
      <c r="G931" s="4" t="s">
        <v>36</v>
      </c>
      <c r="H931" s="4" t="s">
        <v>36</v>
      </c>
      <c r="I931" s="4" t="s">
        <v>36</v>
      </c>
      <c r="J931" s="4" t="s">
        <v>36</v>
      </c>
      <c r="K931" s="4" t="s">
        <v>36</v>
      </c>
      <c r="L931" s="4" t="s">
        <v>36</v>
      </c>
      <c r="M931" s="4" t="s">
        <v>36</v>
      </c>
      <c r="N931" s="4" t="s">
        <v>36</v>
      </c>
      <c r="O931" s="4" t="s">
        <v>36</v>
      </c>
      <c r="P931" s="4" t="s">
        <v>36</v>
      </c>
      <c r="Q931" s="4" t="s">
        <v>36</v>
      </c>
      <c r="R931" s="4" t="s">
        <v>36</v>
      </c>
      <c r="S931" s="4" t="s">
        <v>36</v>
      </c>
    </row>
    <row r="932" spans="1:19" x14ac:dyDescent="0.2">
      <c r="C932" s="10">
        <v>49937.85</v>
      </c>
      <c r="D932" s="10">
        <v>0</v>
      </c>
      <c r="E932" s="10">
        <v>1000</v>
      </c>
      <c r="F932" s="10">
        <v>725</v>
      </c>
      <c r="G932" s="10">
        <v>4036.05</v>
      </c>
      <c r="H932" s="10">
        <v>1550</v>
      </c>
      <c r="I932" s="10">
        <v>1000</v>
      </c>
      <c r="J932" s="10">
        <v>4400</v>
      </c>
      <c r="K932" s="10">
        <v>0</v>
      </c>
      <c r="L932" s="10">
        <v>0</v>
      </c>
      <c r="M932" s="10">
        <v>6006.24</v>
      </c>
      <c r="N932" s="10">
        <v>348.38</v>
      </c>
      <c r="O932" s="10">
        <v>0</v>
      </c>
      <c r="P932" s="10">
        <v>1250</v>
      </c>
      <c r="Q932" s="10">
        <v>0</v>
      </c>
      <c r="R932" s="10">
        <v>0</v>
      </c>
      <c r="S932" s="10">
        <v>55044.28</v>
      </c>
    </row>
    <row r="933" spans="1:19" ht="18" customHeight="1" x14ac:dyDescent="0.25">
      <c r="A933" s="5"/>
      <c r="B933" s="16" t="s">
        <v>820</v>
      </c>
      <c r="C933" s="17"/>
      <c r="D933" s="17"/>
      <c r="E933" s="17"/>
    </row>
    <row r="934" spans="1:19" ht="24.95" customHeight="1" x14ac:dyDescent="0.2">
      <c r="A934" s="18" t="s">
        <v>0</v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 ht="15.75" customHeight="1" x14ac:dyDescent="0.2">
      <c r="A935" s="19" t="s">
        <v>822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ht="15" customHeight="1" x14ac:dyDescent="0.2">
      <c r="A936" s="20" t="s">
        <v>1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1:19" x14ac:dyDescent="0.2">
      <c r="B937" s="3"/>
    </row>
    <row r="938" spans="1:19" x14ac:dyDescent="0.2">
      <c r="B938" s="3"/>
    </row>
    <row r="940" spans="1:19" s="15" customFormat="1" ht="34.5" thickBot="1" x14ac:dyDescent="0.3">
      <c r="A940" s="12" t="s">
        <v>823</v>
      </c>
      <c r="B940" s="13" t="s">
        <v>2</v>
      </c>
      <c r="C940" s="13" t="s">
        <v>3</v>
      </c>
      <c r="D940" s="13" t="s">
        <v>4</v>
      </c>
      <c r="E940" s="13" t="s">
        <v>5</v>
      </c>
      <c r="F940" s="13" t="s">
        <v>6</v>
      </c>
      <c r="G940" s="13" t="s">
        <v>7</v>
      </c>
      <c r="H940" s="13" t="s">
        <v>8</v>
      </c>
      <c r="I940" s="13" t="s">
        <v>9</v>
      </c>
      <c r="J940" s="13" t="s">
        <v>10</v>
      </c>
      <c r="K940" s="13" t="s">
        <v>11</v>
      </c>
      <c r="L940" s="13" t="s">
        <v>12</v>
      </c>
      <c r="M940" s="13" t="s">
        <v>13</v>
      </c>
      <c r="N940" s="13" t="s">
        <v>14</v>
      </c>
      <c r="O940" s="13" t="s">
        <v>15</v>
      </c>
      <c r="P940" s="13" t="s">
        <v>16</v>
      </c>
      <c r="Q940" s="13" t="s">
        <v>17</v>
      </c>
      <c r="R940" s="13" t="s">
        <v>18</v>
      </c>
      <c r="S940" s="14" t="s">
        <v>19</v>
      </c>
    </row>
    <row r="941" spans="1:19" ht="12" thickTop="1" x14ac:dyDescent="0.2"/>
    <row r="942" spans="1:19" x14ac:dyDescent="0.2">
      <c r="A942" s="7" t="s">
        <v>821</v>
      </c>
    </row>
    <row r="943" spans="1:19" x14ac:dyDescent="0.2">
      <c r="A943" s="7" t="s">
        <v>20</v>
      </c>
    </row>
    <row r="945" spans="1:19" x14ac:dyDescent="0.2">
      <c r="A945" s="6" t="s">
        <v>535</v>
      </c>
    </row>
    <row r="946" spans="1:19" x14ac:dyDescent="0.2">
      <c r="A946" s="11">
        <v>208</v>
      </c>
      <c r="B946" s="1" t="s">
        <v>536</v>
      </c>
      <c r="C946" s="1">
        <v>4605</v>
      </c>
      <c r="D946" s="1">
        <v>0</v>
      </c>
      <c r="E946" s="1">
        <v>0</v>
      </c>
      <c r="F946" s="1">
        <v>150</v>
      </c>
      <c r="G946" s="1">
        <v>443.95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453.75</v>
      </c>
      <c r="N946" s="1">
        <v>56.05</v>
      </c>
      <c r="O946" s="1">
        <v>0</v>
      </c>
      <c r="P946" s="1">
        <v>0</v>
      </c>
      <c r="Q946" s="1">
        <v>0</v>
      </c>
      <c r="R946" s="1">
        <v>0</v>
      </c>
      <c r="S946" s="1">
        <v>4689.1499999999996</v>
      </c>
    </row>
    <row r="947" spans="1:19" x14ac:dyDescent="0.2">
      <c r="A947" s="11">
        <v>1743</v>
      </c>
      <c r="B947" s="1" t="s">
        <v>537</v>
      </c>
      <c r="C947" s="1">
        <v>2125.5</v>
      </c>
      <c r="D947" s="1">
        <v>0</v>
      </c>
      <c r="E947" s="1">
        <v>0</v>
      </c>
      <c r="F947" s="1">
        <v>95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-46.92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2267.42</v>
      </c>
    </row>
    <row r="948" spans="1:19" x14ac:dyDescent="0.2">
      <c r="A948" s="11">
        <v>2569</v>
      </c>
      <c r="B948" s="1" t="s">
        <v>538</v>
      </c>
      <c r="C948" s="1">
        <v>4785</v>
      </c>
      <c r="D948" s="1">
        <v>0</v>
      </c>
      <c r="E948" s="1">
        <v>0</v>
      </c>
      <c r="F948" s="1">
        <v>80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400.32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4464.68</v>
      </c>
    </row>
    <row r="949" spans="1:19" x14ac:dyDescent="0.2">
      <c r="A949" s="11">
        <v>2669</v>
      </c>
      <c r="B949" s="1" t="s">
        <v>539</v>
      </c>
      <c r="C949" s="1">
        <v>2370</v>
      </c>
      <c r="D949" s="1">
        <v>0</v>
      </c>
      <c r="E949" s="1">
        <v>0</v>
      </c>
      <c r="F949" s="1">
        <v>80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-17.739999999999998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2467.7399999999998</v>
      </c>
    </row>
    <row r="950" spans="1:19" x14ac:dyDescent="0.2">
      <c r="A950" s="11">
        <v>2872</v>
      </c>
      <c r="B950" s="1" t="s">
        <v>540</v>
      </c>
      <c r="C950" s="1">
        <v>2125.5</v>
      </c>
      <c r="D950" s="1">
        <v>0</v>
      </c>
      <c r="E950" s="1">
        <v>0</v>
      </c>
      <c r="F950" s="1">
        <v>80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-47.88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2253.38</v>
      </c>
    </row>
    <row r="951" spans="1:19" x14ac:dyDescent="0.2">
      <c r="A951" s="11">
        <v>2893</v>
      </c>
      <c r="B951" s="1" t="s">
        <v>541</v>
      </c>
      <c r="C951" s="1">
        <v>2125.5</v>
      </c>
      <c r="D951" s="1">
        <v>0</v>
      </c>
      <c r="E951" s="1">
        <v>200</v>
      </c>
      <c r="F951" s="1">
        <v>80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-20.59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2426.09</v>
      </c>
    </row>
    <row r="952" spans="1:19" x14ac:dyDescent="0.2">
      <c r="A952" s="11">
        <v>2938</v>
      </c>
      <c r="B952" s="1" t="s">
        <v>542</v>
      </c>
      <c r="C952" s="1">
        <v>2125.5</v>
      </c>
      <c r="D952" s="1">
        <v>0</v>
      </c>
      <c r="E952" s="1">
        <v>0</v>
      </c>
      <c r="F952" s="1">
        <v>80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-47.88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2253.38</v>
      </c>
    </row>
    <row r="953" spans="1:19" x14ac:dyDescent="0.2">
      <c r="A953" s="11">
        <v>3240</v>
      </c>
      <c r="B953" s="1" t="s">
        <v>543</v>
      </c>
      <c r="C953" s="1">
        <v>2125.5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-66.930000000000007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2192.4299999999998</v>
      </c>
    </row>
    <row r="954" spans="1:19" x14ac:dyDescent="0.2">
      <c r="A954" s="11">
        <v>3437</v>
      </c>
      <c r="B954" s="1" t="s">
        <v>544</v>
      </c>
      <c r="C954" s="1">
        <v>7740</v>
      </c>
      <c r="D954" s="1">
        <v>0</v>
      </c>
      <c r="E954" s="1">
        <v>3750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1743.16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9746.84</v>
      </c>
    </row>
    <row r="955" spans="1:19" s="4" customFormat="1" x14ac:dyDescent="0.2">
      <c r="A955" s="9" t="s">
        <v>35</v>
      </c>
      <c r="C955" s="4" t="s">
        <v>36</v>
      </c>
      <c r="D955" s="4" t="s">
        <v>36</v>
      </c>
      <c r="E955" s="4" t="s">
        <v>36</v>
      </c>
      <c r="F955" s="4" t="s">
        <v>36</v>
      </c>
      <c r="G955" s="4" t="s">
        <v>36</v>
      </c>
      <c r="H955" s="4" t="s">
        <v>36</v>
      </c>
      <c r="I955" s="4" t="s">
        <v>36</v>
      </c>
      <c r="J955" s="4" t="s">
        <v>36</v>
      </c>
      <c r="K955" s="4" t="s">
        <v>36</v>
      </c>
      <c r="L955" s="4" t="s">
        <v>36</v>
      </c>
      <c r="M955" s="4" t="s">
        <v>36</v>
      </c>
      <c r="N955" s="4" t="s">
        <v>36</v>
      </c>
      <c r="O955" s="4" t="s">
        <v>36</v>
      </c>
      <c r="P955" s="4" t="s">
        <v>36</v>
      </c>
      <c r="Q955" s="4" t="s">
        <v>36</v>
      </c>
      <c r="R955" s="4" t="s">
        <v>36</v>
      </c>
      <c r="S955" s="4" t="s">
        <v>36</v>
      </c>
    </row>
    <row r="956" spans="1:19" x14ac:dyDescent="0.2">
      <c r="C956" s="10">
        <v>30127.5</v>
      </c>
      <c r="D956" s="10">
        <v>0</v>
      </c>
      <c r="E956" s="10">
        <v>3950</v>
      </c>
      <c r="F956" s="10">
        <v>645</v>
      </c>
      <c r="G956" s="10">
        <v>443.95</v>
      </c>
      <c r="H956" s="10">
        <v>0</v>
      </c>
      <c r="I956" s="10">
        <v>0</v>
      </c>
      <c r="J956" s="10">
        <v>0</v>
      </c>
      <c r="K956" s="10">
        <v>0</v>
      </c>
      <c r="L956" s="10">
        <v>-247.94</v>
      </c>
      <c r="M956" s="10">
        <v>2597.23</v>
      </c>
      <c r="N956" s="10">
        <v>56.05</v>
      </c>
      <c r="O956" s="10">
        <v>0</v>
      </c>
      <c r="P956" s="10">
        <v>0</v>
      </c>
      <c r="Q956" s="10">
        <v>0</v>
      </c>
      <c r="R956" s="10">
        <v>0</v>
      </c>
      <c r="S956" s="10">
        <v>32761.11</v>
      </c>
    </row>
    <row r="957" spans="1:19" ht="18" customHeight="1" x14ac:dyDescent="0.25">
      <c r="A957" s="5"/>
      <c r="B957" s="16" t="s">
        <v>820</v>
      </c>
      <c r="C957" s="17"/>
      <c r="D957" s="17"/>
      <c r="E957" s="17"/>
    </row>
    <row r="958" spans="1:19" ht="24.95" customHeight="1" x14ac:dyDescent="0.2">
      <c r="A958" s="18" t="s">
        <v>0</v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 ht="15.75" customHeight="1" x14ac:dyDescent="0.2">
      <c r="A959" s="19" t="s">
        <v>822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ht="15" customHeight="1" x14ac:dyDescent="0.2">
      <c r="A960" s="20" t="s">
        <v>1</v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1:19" x14ac:dyDescent="0.2">
      <c r="B961" s="3"/>
    </row>
    <row r="962" spans="1:19" x14ac:dyDescent="0.2">
      <c r="B962" s="3"/>
    </row>
    <row r="964" spans="1:19" s="15" customFormat="1" ht="34.5" thickBot="1" x14ac:dyDescent="0.3">
      <c r="A964" s="12" t="s">
        <v>823</v>
      </c>
      <c r="B964" s="13" t="s">
        <v>2</v>
      </c>
      <c r="C964" s="13" t="s">
        <v>3</v>
      </c>
      <c r="D964" s="13" t="s">
        <v>4</v>
      </c>
      <c r="E964" s="13" t="s">
        <v>5</v>
      </c>
      <c r="F964" s="13" t="s">
        <v>6</v>
      </c>
      <c r="G964" s="13" t="s">
        <v>7</v>
      </c>
      <c r="H964" s="13" t="s">
        <v>8</v>
      </c>
      <c r="I964" s="13" t="s">
        <v>9</v>
      </c>
      <c r="J964" s="13" t="s">
        <v>10</v>
      </c>
      <c r="K964" s="13" t="s">
        <v>11</v>
      </c>
      <c r="L964" s="13" t="s">
        <v>12</v>
      </c>
      <c r="M964" s="13" t="s">
        <v>13</v>
      </c>
      <c r="N964" s="13" t="s">
        <v>14</v>
      </c>
      <c r="O964" s="13" t="s">
        <v>15</v>
      </c>
      <c r="P964" s="13" t="s">
        <v>16</v>
      </c>
      <c r="Q964" s="13" t="s">
        <v>17</v>
      </c>
      <c r="R964" s="13" t="s">
        <v>18</v>
      </c>
      <c r="S964" s="14" t="s">
        <v>19</v>
      </c>
    </row>
    <row r="965" spans="1:19" ht="12" thickTop="1" x14ac:dyDescent="0.2"/>
    <row r="966" spans="1:19" x14ac:dyDescent="0.2">
      <c r="A966" s="7" t="s">
        <v>821</v>
      </c>
    </row>
    <row r="967" spans="1:19" x14ac:dyDescent="0.2">
      <c r="A967" s="7" t="s">
        <v>20</v>
      </c>
    </row>
    <row r="969" spans="1:19" x14ac:dyDescent="0.2">
      <c r="A969" s="6" t="s">
        <v>545</v>
      </c>
    </row>
    <row r="970" spans="1:19" x14ac:dyDescent="0.2">
      <c r="A970" s="11">
        <v>396</v>
      </c>
      <c r="B970" s="1" t="s">
        <v>546</v>
      </c>
      <c r="C970" s="1">
        <v>4965</v>
      </c>
      <c r="D970" s="1">
        <v>0</v>
      </c>
      <c r="E970" s="1">
        <v>541</v>
      </c>
      <c r="F970" s="1">
        <v>130</v>
      </c>
      <c r="G970" s="1">
        <v>620.26</v>
      </c>
      <c r="H970" s="1">
        <v>0</v>
      </c>
      <c r="I970" s="1">
        <v>0</v>
      </c>
      <c r="J970" s="1">
        <v>550</v>
      </c>
      <c r="K970" s="1">
        <v>0</v>
      </c>
      <c r="L970" s="1">
        <v>0</v>
      </c>
      <c r="M970" s="1">
        <v>637.15</v>
      </c>
      <c r="N970" s="1">
        <v>59.65</v>
      </c>
      <c r="O970" s="1">
        <v>0</v>
      </c>
      <c r="P970" s="1">
        <v>0</v>
      </c>
      <c r="Q970" s="1">
        <v>0</v>
      </c>
      <c r="R970" s="1">
        <v>0</v>
      </c>
      <c r="S970" s="1">
        <v>6109.46</v>
      </c>
    </row>
    <row r="971" spans="1:19" x14ac:dyDescent="0.2">
      <c r="A971" s="11">
        <v>1167</v>
      </c>
      <c r="B971" s="1" t="s">
        <v>547</v>
      </c>
      <c r="C971" s="1">
        <v>3887</v>
      </c>
      <c r="D971" s="1">
        <v>0</v>
      </c>
      <c r="E971" s="1">
        <v>400</v>
      </c>
      <c r="F971" s="1">
        <v>110</v>
      </c>
      <c r="G971" s="1">
        <v>380.55</v>
      </c>
      <c r="H971" s="1">
        <v>650</v>
      </c>
      <c r="I971" s="1">
        <v>200</v>
      </c>
      <c r="J971" s="1">
        <v>550</v>
      </c>
      <c r="K971" s="1">
        <v>0</v>
      </c>
      <c r="L971" s="1">
        <v>0</v>
      </c>
      <c r="M971" s="1">
        <v>386.33</v>
      </c>
      <c r="N971" s="1">
        <v>54.85</v>
      </c>
      <c r="O971" s="1">
        <v>0</v>
      </c>
      <c r="P971" s="1">
        <v>0</v>
      </c>
      <c r="Q971" s="1">
        <v>0</v>
      </c>
      <c r="R971" s="1">
        <v>0</v>
      </c>
      <c r="S971" s="1">
        <v>5736.37</v>
      </c>
    </row>
    <row r="972" spans="1:19" x14ac:dyDescent="0.2">
      <c r="A972" s="11">
        <v>1168</v>
      </c>
      <c r="B972" s="1" t="s">
        <v>548</v>
      </c>
      <c r="C972" s="1">
        <v>4230</v>
      </c>
      <c r="D972" s="1">
        <v>0</v>
      </c>
      <c r="E972" s="1">
        <v>400</v>
      </c>
      <c r="F972" s="1">
        <v>110</v>
      </c>
      <c r="G972" s="1">
        <v>441.02</v>
      </c>
      <c r="H972" s="1">
        <v>0</v>
      </c>
      <c r="I972" s="1">
        <v>200</v>
      </c>
      <c r="J972" s="1">
        <v>1100</v>
      </c>
      <c r="K972" s="1">
        <v>0</v>
      </c>
      <c r="L972" s="1">
        <v>0</v>
      </c>
      <c r="M972" s="1">
        <v>450.88</v>
      </c>
      <c r="N972" s="1">
        <v>52.3</v>
      </c>
      <c r="O972" s="1">
        <v>0</v>
      </c>
      <c r="P972" s="1">
        <v>0</v>
      </c>
      <c r="Q972" s="1">
        <v>0</v>
      </c>
      <c r="R972" s="1">
        <v>0</v>
      </c>
      <c r="S972" s="1">
        <v>5977.84</v>
      </c>
    </row>
    <row r="973" spans="1:19" x14ac:dyDescent="0.2">
      <c r="A973" s="11">
        <v>1746</v>
      </c>
      <c r="B973" s="1" t="s">
        <v>549</v>
      </c>
      <c r="C973" s="1">
        <v>2520</v>
      </c>
      <c r="D973" s="1">
        <v>0</v>
      </c>
      <c r="E973" s="1">
        <v>400</v>
      </c>
      <c r="F973" s="1">
        <v>95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47.47</v>
      </c>
      <c r="N973" s="1">
        <v>0</v>
      </c>
      <c r="O973" s="1">
        <v>0</v>
      </c>
      <c r="P973" s="1">
        <v>0</v>
      </c>
      <c r="Q973" s="1">
        <v>904</v>
      </c>
      <c r="R973" s="1">
        <v>0</v>
      </c>
      <c r="S973" s="1">
        <v>2063.5300000000002</v>
      </c>
    </row>
    <row r="974" spans="1:19" x14ac:dyDescent="0.2">
      <c r="A974" s="11">
        <v>1858</v>
      </c>
      <c r="B974" s="1" t="s">
        <v>550</v>
      </c>
      <c r="C974" s="1">
        <v>4140</v>
      </c>
      <c r="D974" s="1">
        <v>0</v>
      </c>
      <c r="E974" s="1">
        <v>600</v>
      </c>
      <c r="F974" s="1">
        <v>95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395.52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4439.4799999999996</v>
      </c>
    </row>
    <row r="975" spans="1:19" x14ac:dyDescent="0.2">
      <c r="A975" s="11">
        <v>2135</v>
      </c>
      <c r="B975" s="1" t="s">
        <v>551</v>
      </c>
      <c r="C975" s="1">
        <v>3555</v>
      </c>
      <c r="D975" s="1">
        <v>0</v>
      </c>
      <c r="E975" s="1">
        <v>400</v>
      </c>
      <c r="F975" s="1">
        <v>95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305.45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3744.55</v>
      </c>
    </row>
    <row r="976" spans="1:19" x14ac:dyDescent="0.2">
      <c r="A976" s="11">
        <v>2137</v>
      </c>
      <c r="B976" s="1" t="s">
        <v>552</v>
      </c>
      <c r="C976" s="1">
        <v>2562</v>
      </c>
      <c r="D976" s="1">
        <v>0</v>
      </c>
      <c r="E976" s="1">
        <v>400</v>
      </c>
      <c r="F976" s="1">
        <v>95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52.04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3004.96</v>
      </c>
    </row>
    <row r="977" spans="1:19" x14ac:dyDescent="0.2">
      <c r="A977" s="11">
        <v>2140</v>
      </c>
      <c r="B977" s="1" t="s">
        <v>553</v>
      </c>
      <c r="C977" s="1">
        <v>2370</v>
      </c>
      <c r="D977" s="1">
        <v>0</v>
      </c>
      <c r="E977" s="1">
        <v>400</v>
      </c>
      <c r="F977" s="1">
        <v>95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31.15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2833.85</v>
      </c>
    </row>
    <row r="978" spans="1:19" x14ac:dyDescent="0.2">
      <c r="A978" s="11">
        <v>2685</v>
      </c>
      <c r="B978" s="1" t="s">
        <v>554</v>
      </c>
      <c r="C978" s="1">
        <v>3416</v>
      </c>
      <c r="D978" s="1">
        <v>0</v>
      </c>
      <c r="E978" s="1">
        <v>400</v>
      </c>
      <c r="F978" s="1">
        <v>80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288.7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3607.3</v>
      </c>
    </row>
    <row r="979" spans="1:19" x14ac:dyDescent="0.2">
      <c r="A979" s="11">
        <v>2789</v>
      </c>
      <c r="B979" s="1" t="s">
        <v>555</v>
      </c>
      <c r="C979" s="1">
        <v>2910</v>
      </c>
      <c r="D979" s="1">
        <v>0</v>
      </c>
      <c r="E979" s="1">
        <v>400</v>
      </c>
      <c r="F979" s="1">
        <v>80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108.54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3281.46</v>
      </c>
    </row>
    <row r="980" spans="1:19" x14ac:dyDescent="0.2">
      <c r="A980" s="11">
        <v>3000</v>
      </c>
      <c r="B980" s="1" t="s">
        <v>556</v>
      </c>
      <c r="C980" s="1">
        <v>3640</v>
      </c>
      <c r="D980" s="1">
        <v>0</v>
      </c>
      <c r="E980" s="1">
        <v>400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304.37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3735.63</v>
      </c>
    </row>
    <row r="981" spans="1:19" x14ac:dyDescent="0.2">
      <c r="A981" s="11">
        <v>3007</v>
      </c>
      <c r="B981" s="1" t="s">
        <v>557</v>
      </c>
      <c r="C981" s="1">
        <v>2522</v>
      </c>
      <c r="D981" s="1">
        <v>0</v>
      </c>
      <c r="E981" s="1">
        <v>700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90.27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3131.73</v>
      </c>
    </row>
    <row r="982" spans="1:19" x14ac:dyDescent="0.2">
      <c r="A982" s="11">
        <v>3244</v>
      </c>
      <c r="B982" s="1" t="s">
        <v>558</v>
      </c>
      <c r="C982" s="1">
        <v>2125.5</v>
      </c>
      <c r="D982" s="1">
        <v>0</v>
      </c>
      <c r="E982" s="1">
        <v>400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-12.91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2538.41</v>
      </c>
    </row>
    <row r="983" spans="1:19" x14ac:dyDescent="0.2">
      <c r="A983" s="11">
        <v>3272</v>
      </c>
      <c r="B983" s="1" t="s">
        <v>559</v>
      </c>
      <c r="C983" s="1">
        <v>8505</v>
      </c>
      <c r="D983" s="1">
        <v>0</v>
      </c>
      <c r="E983" s="1">
        <v>400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1191.01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7713.99</v>
      </c>
    </row>
    <row r="984" spans="1:19" x14ac:dyDescent="0.2">
      <c r="A984" s="11">
        <v>3389</v>
      </c>
      <c r="B984" s="1" t="s">
        <v>560</v>
      </c>
      <c r="C984" s="1">
        <v>2899</v>
      </c>
      <c r="D984" s="1">
        <v>0</v>
      </c>
      <c r="E984" s="1">
        <v>400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98.64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3200.36</v>
      </c>
    </row>
    <row r="985" spans="1:19" x14ac:dyDescent="0.2">
      <c r="A985" s="11">
        <v>3450</v>
      </c>
      <c r="B985" s="1" t="s">
        <v>561</v>
      </c>
      <c r="C985" s="1">
        <v>1335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-129.44</v>
      </c>
      <c r="M985" s="1">
        <v>0</v>
      </c>
      <c r="N985" s="1">
        <v>0</v>
      </c>
      <c r="O985" s="1">
        <v>0</v>
      </c>
      <c r="P985" s="1">
        <v>500</v>
      </c>
      <c r="Q985" s="1">
        <v>0</v>
      </c>
      <c r="R985" s="1">
        <v>0</v>
      </c>
      <c r="S985" s="1">
        <v>964.44</v>
      </c>
    </row>
    <row r="986" spans="1:19" x14ac:dyDescent="0.2">
      <c r="A986" s="11">
        <v>3462</v>
      </c>
      <c r="B986" s="1" t="s">
        <v>562</v>
      </c>
      <c r="C986" s="1">
        <v>1793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-88.21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1881.21</v>
      </c>
    </row>
    <row r="987" spans="1:19" x14ac:dyDescent="0.2">
      <c r="A987" s="11">
        <v>3601</v>
      </c>
      <c r="B987" s="1" t="s">
        <v>563</v>
      </c>
      <c r="C987" s="1">
        <v>2910</v>
      </c>
      <c r="D987" s="1">
        <v>0</v>
      </c>
      <c r="E987" s="1">
        <v>400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99.84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3210.16</v>
      </c>
    </row>
    <row r="988" spans="1:19" x14ac:dyDescent="0.2">
      <c r="A988" s="11">
        <v>3602</v>
      </c>
      <c r="B988" s="1" t="s">
        <v>564</v>
      </c>
      <c r="C988" s="1">
        <v>2125.5</v>
      </c>
      <c r="D988" s="1">
        <v>0</v>
      </c>
      <c r="E988" s="1">
        <v>400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-12.91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2538.41</v>
      </c>
    </row>
    <row r="989" spans="1:19" x14ac:dyDescent="0.2">
      <c r="A989" s="11">
        <v>3634</v>
      </c>
      <c r="B989" s="1" t="s">
        <v>565</v>
      </c>
      <c r="C989" s="1">
        <v>2730</v>
      </c>
      <c r="D989" s="1">
        <v>0</v>
      </c>
      <c r="E989" s="1">
        <v>400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80.260000000000005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3049.74</v>
      </c>
    </row>
    <row r="990" spans="1:19" x14ac:dyDescent="0.2">
      <c r="A990" s="11">
        <v>3694</v>
      </c>
      <c r="B990" s="1" t="s">
        <v>566</v>
      </c>
      <c r="C990" s="1">
        <v>3000</v>
      </c>
      <c r="D990" s="1">
        <v>0</v>
      </c>
      <c r="E990" s="1">
        <v>400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109.63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3290.37</v>
      </c>
    </row>
    <row r="991" spans="1:19" s="4" customFormat="1" x14ac:dyDescent="0.2">
      <c r="A991" s="9" t="s">
        <v>35</v>
      </c>
      <c r="C991" s="4" t="s">
        <v>36</v>
      </c>
      <c r="D991" s="4" t="s">
        <v>36</v>
      </c>
      <c r="E991" s="4" t="s">
        <v>36</v>
      </c>
      <c r="F991" s="4" t="s">
        <v>36</v>
      </c>
      <c r="G991" s="4" t="s">
        <v>36</v>
      </c>
      <c r="H991" s="4" t="s">
        <v>36</v>
      </c>
      <c r="I991" s="4" t="s">
        <v>36</v>
      </c>
      <c r="J991" s="4" t="s">
        <v>36</v>
      </c>
      <c r="K991" s="4" t="s">
        <v>36</v>
      </c>
      <c r="L991" s="4" t="s">
        <v>36</v>
      </c>
      <c r="M991" s="4" t="s">
        <v>36</v>
      </c>
      <c r="N991" s="4" t="s">
        <v>36</v>
      </c>
      <c r="O991" s="4" t="s">
        <v>36</v>
      </c>
      <c r="P991" s="4" t="s">
        <v>36</v>
      </c>
      <c r="Q991" s="4" t="s">
        <v>36</v>
      </c>
      <c r="R991" s="4" t="s">
        <v>36</v>
      </c>
      <c r="S991" s="4" t="s">
        <v>36</v>
      </c>
    </row>
    <row r="992" spans="1:19" x14ac:dyDescent="0.2">
      <c r="C992" s="10">
        <v>68140</v>
      </c>
      <c r="D992" s="10">
        <v>0</v>
      </c>
      <c r="E992" s="10">
        <v>8241</v>
      </c>
      <c r="F992" s="10">
        <v>985</v>
      </c>
      <c r="G992" s="10">
        <v>1441.83</v>
      </c>
      <c r="H992" s="10">
        <v>650</v>
      </c>
      <c r="I992" s="10">
        <v>400</v>
      </c>
      <c r="J992" s="10">
        <v>2200</v>
      </c>
      <c r="K992" s="10">
        <v>0</v>
      </c>
      <c r="L992" s="10">
        <v>-243.47</v>
      </c>
      <c r="M992" s="10">
        <v>4677.25</v>
      </c>
      <c r="N992" s="10">
        <v>166.8</v>
      </c>
      <c r="O992" s="10">
        <v>0</v>
      </c>
      <c r="P992" s="10">
        <v>500</v>
      </c>
      <c r="Q992" s="10">
        <v>904</v>
      </c>
      <c r="R992" s="10">
        <v>0</v>
      </c>
      <c r="S992" s="10">
        <v>76053.25</v>
      </c>
    </row>
    <row r="993" spans="1:19" ht="18" customHeight="1" x14ac:dyDescent="0.25">
      <c r="A993" s="5"/>
      <c r="B993" s="16" t="s">
        <v>820</v>
      </c>
      <c r="C993" s="17"/>
      <c r="D993" s="17"/>
      <c r="E993" s="17"/>
    </row>
    <row r="994" spans="1:19" ht="24.95" customHeight="1" x14ac:dyDescent="0.2">
      <c r="A994" s="18" t="s">
        <v>0</v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1:19" ht="15.75" customHeight="1" x14ac:dyDescent="0.2">
      <c r="A995" s="19" t="s">
        <v>822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1:19" ht="15" customHeight="1" x14ac:dyDescent="0.2">
      <c r="A996" s="20" t="s">
        <v>1</v>
      </c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</row>
    <row r="997" spans="1:19" x14ac:dyDescent="0.2">
      <c r="B997" s="3"/>
    </row>
    <row r="998" spans="1:19" x14ac:dyDescent="0.2">
      <c r="B998" s="3"/>
    </row>
    <row r="1000" spans="1:19" s="15" customFormat="1" ht="34.5" thickBot="1" x14ac:dyDescent="0.3">
      <c r="A1000" s="12" t="s">
        <v>823</v>
      </c>
      <c r="B1000" s="13" t="s">
        <v>2</v>
      </c>
      <c r="C1000" s="13" t="s">
        <v>3</v>
      </c>
      <c r="D1000" s="13" t="s">
        <v>4</v>
      </c>
      <c r="E1000" s="13" t="s">
        <v>5</v>
      </c>
      <c r="F1000" s="13" t="s">
        <v>6</v>
      </c>
      <c r="G1000" s="13" t="s">
        <v>7</v>
      </c>
      <c r="H1000" s="13" t="s">
        <v>8</v>
      </c>
      <c r="I1000" s="13" t="s">
        <v>9</v>
      </c>
      <c r="J1000" s="13" t="s">
        <v>10</v>
      </c>
      <c r="K1000" s="13" t="s">
        <v>11</v>
      </c>
      <c r="L1000" s="13" t="s">
        <v>12</v>
      </c>
      <c r="M1000" s="13" t="s">
        <v>13</v>
      </c>
      <c r="N1000" s="13" t="s">
        <v>14</v>
      </c>
      <c r="O1000" s="13" t="s">
        <v>15</v>
      </c>
      <c r="P1000" s="13" t="s">
        <v>16</v>
      </c>
      <c r="Q1000" s="13" t="s">
        <v>17</v>
      </c>
      <c r="R1000" s="13" t="s">
        <v>18</v>
      </c>
      <c r="S1000" s="14" t="s">
        <v>19</v>
      </c>
    </row>
    <row r="1001" spans="1:19" ht="12" thickTop="1" x14ac:dyDescent="0.2"/>
    <row r="1002" spans="1:19" x14ac:dyDescent="0.2">
      <c r="A1002" s="7" t="s">
        <v>821</v>
      </c>
    </row>
    <row r="1003" spans="1:19" x14ac:dyDescent="0.2">
      <c r="A1003" s="7" t="s">
        <v>20</v>
      </c>
    </row>
    <row r="1005" spans="1:19" x14ac:dyDescent="0.2">
      <c r="A1005" s="6" t="s">
        <v>567</v>
      </c>
    </row>
    <row r="1006" spans="1:19" x14ac:dyDescent="0.2">
      <c r="A1006" s="11">
        <v>872</v>
      </c>
      <c r="B1006" s="1" t="s">
        <v>568</v>
      </c>
      <c r="C1006" s="1">
        <v>4050</v>
      </c>
      <c r="D1006" s="1">
        <v>0</v>
      </c>
      <c r="E1006" s="1">
        <v>0</v>
      </c>
      <c r="F1006" s="1">
        <v>110</v>
      </c>
      <c r="G1006" s="1">
        <v>351.96</v>
      </c>
      <c r="H1006" s="1">
        <v>750</v>
      </c>
      <c r="I1006" s="1">
        <v>0</v>
      </c>
      <c r="J1006" s="1">
        <v>550</v>
      </c>
      <c r="K1006" s="1">
        <v>0</v>
      </c>
      <c r="L1006" s="1">
        <v>0</v>
      </c>
      <c r="M1006" s="1">
        <v>355.72</v>
      </c>
      <c r="N1006" s="1">
        <v>50.5</v>
      </c>
      <c r="O1006" s="1">
        <v>0</v>
      </c>
      <c r="P1006" s="1">
        <v>0</v>
      </c>
      <c r="Q1006" s="1">
        <v>0</v>
      </c>
      <c r="R1006" s="1">
        <v>0</v>
      </c>
      <c r="S1006" s="1">
        <v>5405.74</v>
      </c>
    </row>
    <row r="1007" spans="1:19" x14ac:dyDescent="0.2">
      <c r="A1007" s="11">
        <v>1111</v>
      </c>
      <c r="B1007" s="1" t="s">
        <v>569</v>
      </c>
      <c r="C1007" s="1">
        <v>4050</v>
      </c>
      <c r="D1007" s="1">
        <v>0</v>
      </c>
      <c r="E1007" s="1">
        <v>2500</v>
      </c>
      <c r="F1007" s="1">
        <v>110</v>
      </c>
      <c r="G1007" s="1">
        <v>863.45</v>
      </c>
      <c r="H1007" s="1">
        <v>1400</v>
      </c>
      <c r="I1007" s="1">
        <v>0</v>
      </c>
      <c r="J1007" s="1">
        <v>550</v>
      </c>
      <c r="K1007" s="1">
        <v>0</v>
      </c>
      <c r="L1007" s="1">
        <v>0</v>
      </c>
      <c r="M1007" s="1">
        <v>895.91</v>
      </c>
      <c r="N1007" s="1">
        <v>50.5</v>
      </c>
      <c r="O1007" s="1">
        <v>0</v>
      </c>
      <c r="P1007" s="1">
        <v>0</v>
      </c>
      <c r="Q1007" s="1">
        <v>0</v>
      </c>
      <c r="R1007" s="1">
        <v>0</v>
      </c>
      <c r="S1007" s="1">
        <v>8527.0400000000009</v>
      </c>
    </row>
    <row r="1008" spans="1:19" x14ac:dyDescent="0.2">
      <c r="A1008" s="11">
        <v>1576</v>
      </c>
      <c r="B1008" s="1" t="s">
        <v>570</v>
      </c>
      <c r="C1008" s="1">
        <v>2400</v>
      </c>
      <c r="D1008" s="1">
        <v>0</v>
      </c>
      <c r="E1008" s="1">
        <v>0</v>
      </c>
      <c r="F1008" s="1">
        <v>95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-14.86</v>
      </c>
      <c r="M1008" s="1">
        <v>0</v>
      </c>
      <c r="N1008" s="1">
        <v>34</v>
      </c>
      <c r="O1008" s="1">
        <v>0</v>
      </c>
      <c r="P1008" s="1">
        <v>0</v>
      </c>
      <c r="Q1008" s="1">
        <v>0</v>
      </c>
      <c r="R1008" s="1">
        <v>0</v>
      </c>
      <c r="S1008" s="1">
        <v>2475.86</v>
      </c>
    </row>
    <row r="1009" spans="1:19" x14ac:dyDescent="0.2">
      <c r="A1009" s="11">
        <v>1674</v>
      </c>
      <c r="B1009" s="1" t="s">
        <v>571</v>
      </c>
      <c r="C1009" s="1">
        <v>2125.5</v>
      </c>
      <c r="D1009" s="1">
        <v>0</v>
      </c>
      <c r="E1009" s="1">
        <v>0</v>
      </c>
      <c r="F1009" s="1">
        <v>95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-46.92</v>
      </c>
      <c r="M1009" s="1">
        <v>0</v>
      </c>
      <c r="N1009" s="1">
        <v>31.26</v>
      </c>
      <c r="O1009" s="1">
        <v>0</v>
      </c>
      <c r="P1009" s="1">
        <v>0</v>
      </c>
      <c r="Q1009" s="1">
        <v>0</v>
      </c>
      <c r="R1009" s="1">
        <v>0</v>
      </c>
      <c r="S1009" s="1">
        <v>2236.16</v>
      </c>
    </row>
    <row r="1010" spans="1:19" x14ac:dyDescent="0.2">
      <c r="A1010" s="11">
        <v>2056</v>
      </c>
      <c r="B1010" s="1" t="s">
        <v>572</v>
      </c>
      <c r="C1010" s="1">
        <v>3380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117.79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3357.21</v>
      </c>
    </row>
    <row r="1011" spans="1:19" x14ac:dyDescent="0.2">
      <c r="A1011" s="11">
        <v>2193</v>
      </c>
      <c r="B1011" s="1" t="s">
        <v>573</v>
      </c>
      <c r="C1011" s="1">
        <v>2775</v>
      </c>
      <c r="D1011" s="1">
        <v>0</v>
      </c>
      <c r="E1011" s="1">
        <v>0</v>
      </c>
      <c r="F1011" s="1">
        <v>95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31.69</v>
      </c>
      <c r="N1011" s="1">
        <v>0</v>
      </c>
      <c r="O1011" s="1">
        <v>0</v>
      </c>
      <c r="P1011" s="1">
        <v>1000</v>
      </c>
      <c r="Q1011" s="1">
        <v>0</v>
      </c>
      <c r="R1011" s="1">
        <v>0</v>
      </c>
      <c r="S1011" s="1">
        <v>1838.31</v>
      </c>
    </row>
    <row r="1012" spans="1:19" x14ac:dyDescent="0.2">
      <c r="A1012" s="11">
        <v>2489</v>
      </c>
      <c r="B1012" s="1" t="s">
        <v>574</v>
      </c>
      <c r="C1012" s="1">
        <v>3705</v>
      </c>
      <c r="D1012" s="1">
        <v>0</v>
      </c>
      <c r="E1012" s="1">
        <v>1000</v>
      </c>
      <c r="F1012" s="1">
        <v>80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387.52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4397.4799999999996</v>
      </c>
    </row>
    <row r="1013" spans="1:19" x14ac:dyDescent="0.2">
      <c r="A1013" s="11">
        <v>2626</v>
      </c>
      <c r="B1013" s="1" t="s">
        <v>575</v>
      </c>
      <c r="C1013" s="1">
        <v>3495</v>
      </c>
      <c r="D1013" s="1">
        <v>0</v>
      </c>
      <c r="E1013" s="1">
        <v>2200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536.58000000000004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5158.42</v>
      </c>
    </row>
    <row r="1014" spans="1:19" x14ac:dyDescent="0.2">
      <c r="A1014" s="11">
        <v>2783</v>
      </c>
      <c r="B1014" s="1" t="s">
        <v>576</v>
      </c>
      <c r="C1014" s="1">
        <v>2445</v>
      </c>
      <c r="D1014" s="1">
        <v>0</v>
      </c>
      <c r="E1014" s="1">
        <v>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-12.94</v>
      </c>
      <c r="M1014" s="1">
        <v>0</v>
      </c>
      <c r="N1014" s="1">
        <v>0</v>
      </c>
      <c r="O1014" s="1">
        <v>389.74</v>
      </c>
      <c r="P1014" s="1">
        <v>0</v>
      </c>
      <c r="Q1014" s="1">
        <v>0</v>
      </c>
      <c r="R1014" s="1">
        <v>0</v>
      </c>
      <c r="S1014" s="1">
        <v>2148.1999999999998</v>
      </c>
    </row>
    <row r="1015" spans="1:19" x14ac:dyDescent="0.2">
      <c r="A1015" s="11">
        <v>2885</v>
      </c>
      <c r="B1015" s="1" t="s">
        <v>577</v>
      </c>
      <c r="C1015" s="1">
        <v>2460</v>
      </c>
      <c r="D1015" s="1">
        <v>0</v>
      </c>
      <c r="E1015" s="1">
        <v>300</v>
      </c>
      <c r="F1015" s="1">
        <v>80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28.43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2811.57</v>
      </c>
    </row>
    <row r="1016" spans="1:19" x14ac:dyDescent="0.2">
      <c r="A1016" s="11">
        <v>2912</v>
      </c>
      <c r="B1016" s="1" t="s">
        <v>578</v>
      </c>
      <c r="C1016" s="1">
        <v>2125.5</v>
      </c>
      <c r="D1016" s="1">
        <v>0</v>
      </c>
      <c r="E1016" s="1">
        <v>0</v>
      </c>
      <c r="F1016" s="1">
        <v>80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-47.88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2253.38</v>
      </c>
    </row>
    <row r="1017" spans="1:19" x14ac:dyDescent="0.2">
      <c r="A1017" s="11">
        <v>3025</v>
      </c>
      <c r="B1017" s="1" t="s">
        <v>579</v>
      </c>
      <c r="C1017" s="1">
        <v>2415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-19.98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2434.98</v>
      </c>
    </row>
    <row r="1018" spans="1:19" x14ac:dyDescent="0.2">
      <c r="A1018" s="11">
        <v>3156</v>
      </c>
      <c r="B1018" s="1" t="s">
        <v>580</v>
      </c>
      <c r="C1018" s="1">
        <v>2125.5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-66.930000000000007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2192.4299999999998</v>
      </c>
    </row>
    <row r="1019" spans="1:19" x14ac:dyDescent="0.2">
      <c r="A1019" s="11">
        <v>3314</v>
      </c>
      <c r="B1019" s="1" t="s">
        <v>581</v>
      </c>
      <c r="C1019" s="1">
        <v>3900</v>
      </c>
      <c r="D1019" s="1">
        <v>0</v>
      </c>
      <c r="E1019" s="1">
        <v>2000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573.30999999999995</v>
      </c>
      <c r="N1019" s="1">
        <v>0</v>
      </c>
      <c r="O1019" s="1">
        <v>0</v>
      </c>
      <c r="P1019" s="1">
        <v>1000</v>
      </c>
      <c r="Q1019" s="1">
        <v>0</v>
      </c>
      <c r="R1019" s="1">
        <v>0</v>
      </c>
      <c r="S1019" s="1">
        <v>4326.6899999999996</v>
      </c>
    </row>
    <row r="1020" spans="1:19" x14ac:dyDescent="0.2">
      <c r="A1020" s="11">
        <v>3342</v>
      </c>
      <c r="B1020" s="1" t="s">
        <v>582</v>
      </c>
      <c r="C1020" s="1">
        <v>3345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103.65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3241.35</v>
      </c>
    </row>
    <row r="1021" spans="1:19" s="4" customFormat="1" x14ac:dyDescent="0.2">
      <c r="A1021" s="9" t="s">
        <v>35</v>
      </c>
      <c r="C1021" s="4" t="s">
        <v>36</v>
      </c>
      <c r="D1021" s="4" t="s">
        <v>36</v>
      </c>
      <c r="E1021" s="4" t="s">
        <v>36</v>
      </c>
      <c r="F1021" s="4" t="s">
        <v>36</v>
      </c>
      <c r="G1021" s="4" t="s">
        <v>36</v>
      </c>
      <c r="H1021" s="4" t="s">
        <v>36</v>
      </c>
      <c r="I1021" s="4" t="s">
        <v>36</v>
      </c>
      <c r="J1021" s="4" t="s">
        <v>36</v>
      </c>
      <c r="K1021" s="4" t="s">
        <v>36</v>
      </c>
      <c r="L1021" s="4" t="s">
        <v>36</v>
      </c>
      <c r="M1021" s="4" t="s">
        <v>36</v>
      </c>
      <c r="N1021" s="4" t="s">
        <v>36</v>
      </c>
      <c r="O1021" s="4" t="s">
        <v>36</v>
      </c>
      <c r="P1021" s="4" t="s">
        <v>36</v>
      </c>
      <c r="Q1021" s="4" t="s">
        <v>36</v>
      </c>
      <c r="R1021" s="4" t="s">
        <v>36</v>
      </c>
      <c r="S1021" s="4" t="s">
        <v>36</v>
      </c>
    </row>
    <row r="1022" spans="1:19" x14ac:dyDescent="0.2">
      <c r="C1022" s="10">
        <v>44796.5</v>
      </c>
      <c r="D1022" s="10">
        <v>0</v>
      </c>
      <c r="E1022" s="10">
        <v>8000</v>
      </c>
      <c r="F1022" s="10">
        <v>920</v>
      </c>
      <c r="G1022" s="10">
        <v>1215.4100000000001</v>
      </c>
      <c r="H1022" s="10">
        <v>2150</v>
      </c>
      <c r="I1022" s="10">
        <v>0</v>
      </c>
      <c r="J1022" s="10">
        <v>1100</v>
      </c>
      <c r="K1022" s="10">
        <v>0</v>
      </c>
      <c r="L1022" s="10">
        <v>-209.51</v>
      </c>
      <c r="M1022" s="10">
        <v>3030.6</v>
      </c>
      <c r="N1022" s="10">
        <v>166.26</v>
      </c>
      <c r="O1022" s="10">
        <v>389.74</v>
      </c>
      <c r="P1022" s="10">
        <v>2000</v>
      </c>
      <c r="Q1022" s="10">
        <v>0</v>
      </c>
      <c r="R1022" s="10">
        <v>0</v>
      </c>
      <c r="S1022" s="10">
        <v>52804.82</v>
      </c>
    </row>
    <row r="1023" spans="1:19" ht="18" customHeight="1" x14ac:dyDescent="0.25">
      <c r="A1023" s="5"/>
      <c r="B1023" s="16" t="s">
        <v>820</v>
      </c>
      <c r="C1023" s="17"/>
      <c r="D1023" s="17"/>
      <c r="E1023" s="17"/>
    </row>
    <row r="1024" spans="1:19" ht="24.95" customHeight="1" x14ac:dyDescent="0.2">
      <c r="A1024" s="18" t="s">
        <v>0</v>
      </c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</row>
    <row r="1025" spans="1:19" ht="15.75" customHeight="1" x14ac:dyDescent="0.2">
      <c r="A1025" s="19" t="s">
        <v>822</v>
      </c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</row>
    <row r="1026" spans="1:19" ht="15" customHeight="1" x14ac:dyDescent="0.2">
      <c r="A1026" s="20" t="s">
        <v>1</v>
      </c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</row>
    <row r="1027" spans="1:19" x14ac:dyDescent="0.2">
      <c r="B1027" s="3"/>
    </row>
    <row r="1028" spans="1:19" x14ac:dyDescent="0.2">
      <c r="B1028" s="3"/>
    </row>
    <row r="1030" spans="1:19" s="15" customFormat="1" ht="34.5" thickBot="1" x14ac:dyDescent="0.3">
      <c r="A1030" s="12" t="s">
        <v>823</v>
      </c>
      <c r="B1030" s="13" t="s">
        <v>2</v>
      </c>
      <c r="C1030" s="13" t="s">
        <v>3</v>
      </c>
      <c r="D1030" s="13" t="s">
        <v>4</v>
      </c>
      <c r="E1030" s="13" t="s">
        <v>5</v>
      </c>
      <c r="F1030" s="13" t="s">
        <v>6</v>
      </c>
      <c r="G1030" s="13" t="s">
        <v>7</v>
      </c>
      <c r="H1030" s="13" t="s">
        <v>8</v>
      </c>
      <c r="I1030" s="13" t="s">
        <v>9</v>
      </c>
      <c r="J1030" s="13" t="s">
        <v>10</v>
      </c>
      <c r="K1030" s="13" t="s">
        <v>11</v>
      </c>
      <c r="L1030" s="13" t="s">
        <v>12</v>
      </c>
      <c r="M1030" s="13" t="s">
        <v>13</v>
      </c>
      <c r="N1030" s="13" t="s">
        <v>14</v>
      </c>
      <c r="O1030" s="13" t="s">
        <v>15</v>
      </c>
      <c r="P1030" s="13" t="s">
        <v>16</v>
      </c>
      <c r="Q1030" s="13" t="s">
        <v>17</v>
      </c>
      <c r="R1030" s="13" t="s">
        <v>18</v>
      </c>
      <c r="S1030" s="14" t="s">
        <v>19</v>
      </c>
    </row>
    <row r="1031" spans="1:19" ht="12" thickTop="1" x14ac:dyDescent="0.2"/>
    <row r="1032" spans="1:19" x14ac:dyDescent="0.2">
      <c r="A1032" s="7" t="s">
        <v>821</v>
      </c>
    </row>
    <row r="1033" spans="1:19" x14ac:dyDescent="0.2">
      <c r="A1033" s="7" t="s">
        <v>20</v>
      </c>
    </row>
    <row r="1035" spans="1:19" x14ac:dyDescent="0.2">
      <c r="A1035" s="6" t="s">
        <v>583</v>
      </c>
    </row>
    <row r="1036" spans="1:19" x14ac:dyDescent="0.2">
      <c r="A1036" s="11">
        <v>296</v>
      </c>
      <c r="B1036" s="1" t="s">
        <v>584</v>
      </c>
      <c r="C1036" s="1">
        <v>4260</v>
      </c>
      <c r="D1036" s="1">
        <v>0</v>
      </c>
      <c r="E1036" s="1">
        <v>0</v>
      </c>
      <c r="F1036" s="1">
        <v>130</v>
      </c>
      <c r="G1036" s="1">
        <v>379.7</v>
      </c>
      <c r="H1036" s="1">
        <v>700</v>
      </c>
      <c r="I1036" s="1">
        <v>200</v>
      </c>
      <c r="J1036" s="1">
        <v>550</v>
      </c>
      <c r="K1036" s="1">
        <v>0</v>
      </c>
      <c r="L1036" s="1">
        <v>0</v>
      </c>
      <c r="M1036" s="1">
        <v>385.07</v>
      </c>
      <c r="N1036" s="1">
        <v>52.6</v>
      </c>
      <c r="O1036" s="1">
        <v>0</v>
      </c>
      <c r="P1036" s="1">
        <v>0</v>
      </c>
      <c r="Q1036" s="1">
        <v>0</v>
      </c>
      <c r="R1036" s="1">
        <v>0</v>
      </c>
      <c r="S1036" s="1">
        <v>5782.03</v>
      </c>
    </row>
    <row r="1037" spans="1:19" x14ac:dyDescent="0.2">
      <c r="A1037" s="11">
        <v>455</v>
      </c>
      <c r="B1037" s="1" t="s">
        <v>585</v>
      </c>
      <c r="C1037" s="1">
        <v>5025</v>
      </c>
      <c r="D1037" s="1">
        <v>0</v>
      </c>
      <c r="E1037" s="1">
        <v>0</v>
      </c>
      <c r="F1037" s="1">
        <v>130</v>
      </c>
      <c r="G1037" s="1">
        <v>519.86</v>
      </c>
      <c r="H1037" s="1">
        <v>900</v>
      </c>
      <c r="I1037" s="1">
        <v>0</v>
      </c>
      <c r="J1037" s="1">
        <v>550</v>
      </c>
      <c r="K1037" s="1">
        <v>0</v>
      </c>
      <c r="L1037" s="1">
        <v>0</v>
      </c>
      <c r="M1037" s="1">
        <v>532.97</v>
      </c>
      <c r="N1037" s="1">
        <v>60.25</v>
      </c>
      <c r="O1037" s="1">
        <v>738.5</v>
      </c>
      <c r="P1037" s="1">
        <v>0</v>
      </c>
      <c r="Q1037" s="1">
        <v>0</v>
      </c>
      <c r="R1037" s="1">
        <v>0</v>
      </c>
      <c r="S1037" s="1">
        <v>5793.14</v>
      </c>
    </row>
    <row r="1038" spans="1:19" x14ac:dyDescent="0.2">
      <c r="A1038" s="11">
        <v>1055</v>
      </c>
      <c r="B1038" s="1" t="s">
        <v>586</v>
      </c>
      <c r="C1038" s="1">
        <v>4590</v>
      </c>
      <c r="D1038" s="1">
        <v>0</v>
      </c>
      <c r="E1038" s="1">
        <v>0</v>
      </c>
      <c r="F1038" s="1">
        <v>110</v>
      </c>
      <c r="G1038" s="1">
        <v>434.1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443.37</v>
      </c>
      <c r="N1038" s="1">
        <v>55.9</v>
      </c>
      <c r="O1038" s="1">
        <v>0</v>
      </c>
      <c r="P1038" s="1">
        <v>0</v>
      </c>
      <c r="Q1038" s="1">
        <v>0</v>
      </c>
      <c r="R1038" s="1">
        <v>0</v>
      </c>
      <c r="S1038" s="1">
        <v>4634.83</v>
      </c>
    </row>
    <row r="1039" spans="1:19" x14ac:dyDescent="0.2">
      <c r="A1039" s="11">
        <v>2526</v>
      </c>
      <c r="B1039" s="1" t="s">
        <v>587</v>
      </c>
      <c r="C1039" s="1">
        <v>3150</v>
      </c>
      <c r="D1039" s="1">
        <v>0</v>
      </c>
      <c r="E1039" s="1">
        <v>0</v>
      </c>
      <c r="F1039" s="1">
        <v>80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91.14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3138.86</v>
      </c>
    </row>
    <row r="1040" spans="1:19" x14ac:dyDescent="0.2">
      <c r="A1040" s="11">
        <v>2817</v>
      </c>
      <c r="B1040" s="1" t="s">
        <v>588</v>
      </c>
      <c r="C1040" s="1">
        <v>4620</v>
      </c>
      <c r="D1040" s="1">
        <v>0</v>
      </c>
      <c r="E1040" s="1">
        <v>0</v>
      </c>
      <c r="F1040" s="1">
        <v>80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376.17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4323.83</v>
      </c>
    </row>
    <row r="1041" spans="1:19" x14ac:dyDescent="0.2">
      <c r="A1041" s="11">
        <v>3031</v>
      </c>
      <c r="B1041" s="1" t="s">
        <v>589</v>
      </c>
      <c r="C1041" s="1">
        <v>6165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620.79999999999995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5544.2</v>
      </c>
    </row>
    <row r="1042" spans="1:19" x14ac:dyDescent="0.2">
      <c r="A1042" s="11">
        <v>3186</v>
      </c>
      <c r="B1042" s="1" t="s">
        <v>590</v>
      </c>
      <c r="C1042" s="1">
        <v>2613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-7.31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2620.31</v>
      </c>
    </row>
    <row r="1043" spans="1:19" x14ac:dyDescent="0.2">
      <c r="A1043" s="11">
        <v>3324</v>
      </c>
      <c r="B1043" s="1" t="s">
        <v>591</v>
      </c>
      <c r="C1043" s="1">
        <v>7938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984.46</v>
      </c>
      <c r="N1043" s="1">
        <v>0</v>
      </c>
      <c r="O1043" s="1">
        <v>0</v>
      </c>
      <c r="P1043" s="1">
        <v>3500</v>
      </c>
      <c r="Q1043" s="1">
        <v>0</v>
      </c>
      <c r="R1043" s="1">
        <v>0</v>
      </c>
      <c r="S1043" s="1">
        <v>3453.54</v>
      </c>
    </row>
    <row r="1044" spans="1:19" x14ac:dyDescent="0.2">
      <c r="A1044" s="11">
        <v>3618</v>
      </c>
      <c r="B1044" s="1" t="s">
        <v>592</v>
      </c>
      <c r="C1044" s="1">
        <v>7065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797.98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6267.02</v>
      </c>
    </row>
    <row r="1045" spans="1:19" x14ac:dyDescent="0.2">
      <c r="A1045" s="11">
        <v>3671</v>
      </c>
      <c r="B1045" s="1" t="s">
        <v>593</v>
      </c>
      <c r="C1045" s="1">
        <v>4170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318.51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3851.49</v>
      </c>
    </row>
    <row r="1046" spans="1:19" s="4" customFormat="1" x14ac:dyDescent="0.2">
      <c r="A1046" s="9" t="s">
        <v>35</v>
      </c>
      <c r="C1046" s="4" t="s">
        <v>36</v>
      </c>
      <c r="D1046" s="4" t="s">
        <v>36</v>
      </c>
      <c r="E1046" s="4" t="s">
        <v>36</v>
      </c>
      <c r="F1046" s="4" t="s">
        <v>36</v>
      </c>
      <c r="G1046" s="4" t="s">
        <v>36</v>
      </c>
      <c r="H1046" s="4" t="s">
        <v>36</v>
      </c>
      <c r="I1046" s="4" t="s">
        <v>36</v>
      </c>
      <c r="J1046" s="4" t="s">
        <v>36</v>
      </c>
      <c r="K1046" s="4" t="s">
        <v>36</v>
      </c>
      <c r="L1046" s="4" t="s">
        <v>36</v>
      </c>
      <c r="M1046" s="4" t="s">
        <v>36</v>
      </c>
      <c r="N1046" s="4" t="s">
        <v>36</v>
      </c>
      <c r="O1046" s="4" t="s">
        <v>36</v>
      </c>
      <c r="P1046" s="4" t="s">
        <v>36</v>
      </c>
      <c r="Q1046" s="4" t="s">
        <v>36</v>
      </c>
      <c r="R1046" s="4" t="s">
        <v>36</v>
      </c>
      <c r="S1046" s="4" t="s">
        <v>36</v>
      </c>
    </row>
    <row r="1047" spans="1:19" x14ac:dyDescent="0.2">
      <c r="C1047" s="10">
        <v>49596</v>
      </c>
      <c r="D1047" s="10">
        <v>0</v>
      </c>
      <c r="E1047" s="10">
        <v>0</v>
      </c>
      <c r="F1047" s="10">
        <v>530</v>
      </c>
      <c r="G1047" s="10">
        <v>1333.66</v>
      </c>
      <c r="H1047" s="10">
        <v>1600</v>
      </c>
      <c r="I1047" s="10">
        <v>200</v>
      </c>
      <c r="J1047" s="10">
        <v>1100</v>
      </c>
      <c r="K1047" s="10">
        <v>0</v>
      </c>
      <c r="L1047" s="10">
        <v>-7.31</v>
      </c>
      <c r="M1047" s="10">
        <v>4550.47</v>
      </c>
      <c r="N1047" s="10">
        <v>168.75</v>
      </c>
      <c r="O1047" s="10">
        <v>738.5</v>
      </c>
      <c r="P1047" s="10">
        <v>3500</v>
      </c>
      <c r="Q1047" s="10">
        <v>0</v>
      </c>
      <c r="R1047" s="10">
        <v>0</v>
      </c>
      <c r="S1047" s="10">
        <v>45409.25</v>
      </c>
    </row>
    <row r="1048" spans="1:19" ht="18" customHeight="1" x14ac:dyDescent="0.25">
      <c r="A1048" s="5"/>
      <c r="B1048" s="16" t="s">
        <v>820</v>
      </c>
      <c r="C1048" s="17"/>
      <c r="D1048" s="17"/>
      <c r="E1048" s="17"/>
    </row>
    <row r="1049" spans="1:19" ht="24.95" customHeight="1" x14ac:dyDescent="0.2">
      <c r="A1049" s="18" t="s">
        <v>0</v>
      </c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</row>
    <row r="1050" spans="1:19" ht="15.75" customHeight="1" x14ac:dyDescent="0.2">
      <c r="A1050" s="19" t="s">
        <v>822</v>
      </c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</row>
    <row r="1051" spans="1:19" ht="15" customHeight="1" x14ac:dyDescent="0.2">
      <c r="A1051" s="20" t="s">
        <v>1</v>
      </c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</row>
    <row r="1052" spans="1:19" x14ac:dyDescent="0.2">
      <c r="B1052" s="3"/>
    </row>
    <row r="1053" spans="1:19" x14ac:dyDescent="0.2">
      <c r="B1053" s="3"/>
    </row>
    <row r="1055" spans="1:19" s="15" customFormat="1" ht="34.5" thickBot="1" x14ac:dyDescent="0.3">
      <c r="A1055" s="12" t="s">
        <v>823</v>
      </c>
      <c r="B1055" s="13" t="s">
        <v>2</v>
      </c>
      <c r="C1055" s="13" t="s">
        <v>3</v>
      </c>
      <c r="D1055" s="13" t="s">
        <v>4</v>
      </c>
      <c r="E1055" s="13" t="s">
        <v>5</v>
      </c>
      <c r="F1055" s="13" t="s">
        <v>6</v>
      </c>
      <c r="G1055" s="13" t="s">
        <v>7</v>
      </c>
      <c r="H1055" s="13" t="s">
        <v>8</v>
      </c>
      <c r="I1055" s="13" t="s">
        <v>9</v>
      </c>
      <c r="J1055" s="13" t="s">
        <v>10</v>
      </c>
      <c r="K1055" s="13" t="s">
        <v>11</v>
      </c>
      <c r="L1055" s="13" t="s">
        <v>12</v>
      </c>
      <c r="M1055" s="13" t="s">
        <v>13</v>
      </c>
      <c r="N1055" s="13" t="s">
        <v>14</v>
      </c>
      <c r="O1055" s="13" t="s">
        <v>15</v>
      </c>
      <c r="P1055" s="13" t="s">
        <v>16</v>
      </c>
      <c r="Q1055" s="13" t="s">
        <v>17</v>
      </c>
      <c r="R1055" s="13" t="s">
        <v>18</v>
      </c>
      <c r="S1055" s="14" t="s">
        <v>19</v>
      </c>
    </row>
    <row r="1056" spans="1:19" ht="12" thickTop="1" x14ac:dyDescent="0.2"/>
    <row r="1057" spans="1:19" x14ac:dyDescent="0.2">
      <c r="A1057" s="7" t="s">
        <v>821</v>
      </c>
    </row>
    <row r="1058" spans="1:19" x14ac:dyDescent="0.2">
      <c r="A1058" s="7" t="s">
        <v>20</v>
      </c>
    </row>
    <row r="1060" spans="1:19" x14ac:dyDescent="0.2">
      <c r="A1060" s="6" t="s">
        <v>594</v>
      </c>
    </row>
    <row r="1061" spans="1:19" x14ac:dyDescent="0.2">
      <c r="A1061" s="11">
        <v>121</v>
      </c>
      <c r="B1061" s="1" t="s">
        <v>595</v>
      </c>
      <c r="C1061" s="1">
        <v>3332</v>
      </c>
      <c r="D1061" s="1">
        <v>0</v>
      </c>
      <c r="E1061" s="1">
        <v>0</v>
      </c>
      <c r="F1061" s="1">
        <v>130</v>
      </c>
      <c r="G1061" s="1">
        <v>146.77000000000001</v>
      </c>
      <c r="H1061" s="1">
        <v>0</v>
      </c>
      <c r="I1061" s="1">
        <v>200</v>
      </c>
      <c r="J1061" s="1">
        <v>1650</v>
      </c>
      <c r="K1061" s="1">
        <v>0</v>
      </c>
      <c r="L1061" s="1">
        <v>0</v>
      </c>
      <c r="M1061" s="1">
        <v>150.07</v>
      </c>
      <c r="N1061" s="1">
        <v>45.7</v>
      </c>
      <c r="O1061" s="1">
        <v>0</v>
      </c>
      <c r="P1061" s="1">
        <v>0</v>
      </c>
      <c r="Q1061" s="1">
        <v>0</v>
      </c>
      <c r="R1061" s="1">
        <v>0</v>
      </c>
      <c r="S1061" s="1">
        <v>5263</v>
      </c>
    </row>
    <row r="1062" spans="1:19" x14ac:dyDescent="0.2">
      <c r="A1062" s="11">
        <v>428</v>
      </c>
      <c r="B1062" s="1" t="s">
        <v>596</v>
      </c>
      <c r="C1062" s="1">
        <v>3255</v>
      </c>
      <c r="D1062" s="1">
        <v>0</v>
      </c>
      <c r="E1062" s="1">
        <v>0</v>
      </c>
      <c r="F1062" s="1">
        <v>130</v>
      </c>
      <c r="G1062" s="1">
        <v>119.75</v>
      </c>
      <c r="H1062" s="1">
        <v>0</v>
      </c>
      <c r="I1062" s="1">
        <v>0</v>
      </c>
      <c r="J1062" s="1">
        <v>550</v>
      </c>
      <c r="K1062" s="1">
        <v>0</v>
      </c>
      <c r="L1062" s="1">
        <v>0</v>
      </c>
      <c r="M1062" s="1">
        <v>121.03</v>
      </c>
      <c r="N1062" s="1">
        <v>42.55</v>
      </c>
      <c r="O1062" s="1">
        <v>0</v>
      </c>
      <c r="P1062" s="1">
        <v>0</v>
      </c>
      <c r="Q1062" s="1">
        <v>0</v>
      </c>
      <c r="R1062" s="1">
        <v>0</v>
      </c>
      <c r="S1062" s="1">
        <v>3891.17</v>
      </c>
    </row>
    <row r="1063" spans="1:19" x14ac:dyDescent="0.2">
      <c r="A1063" s="11">
        <v>465</v>
      </c>
      <c r="B1063" s="1" t="s">
        <v>597</v>
      </c>
      <c r="C1063" s="1">
        <v>3690</v>
      </c>
      <c r="D1063" s="1">
        <v>0</v>
      </c>
      <c r="E1063" s="1">
        <v>0</v>
      </c>
      <c r="F1063" s="1">
        <v>130</v>
      </c>
      <c r="G1063" s="1">
        <v>310.94</v>
      </c>
      <c r="H1063" s="1">
        <v>750</v>
      </c>
      <c r="I1063" s="1">
        <v>0</v>
      </c>
      <c r="J1063" s="1">
        <v>550</v>
      </c>
      <c r="K1063" s="1">
        <v>0</v>
      </c>
      <c r="L1063" s="1">
        <v>0</v>
      </c>
      <c r="M1063" s="1">
        <v>314.26</v>
      </c>
      <c r="N1063" s="1">
        <v>46.9</v>
      </c>
      <c r="O1063" s="1">
        <v>0</v>
      </c>
      <c r="P1063" s="1">
        <v>0</v>
      </c>
      <c r="Q1063" s="1">
        <v>0</v>
      </c>
      <c r="R1063" s="1">
        <v>0</v>
      </c>
      <c r="S1063" s="1">
        <v>5069.78</v>
      </c>
    </row>
    <row r="1064" spans="1:19" x14ac:dyDescent="0.2">
      <c r="A1064" s="11">
        <v>1569</v>
      </c>
      <c r="B1064" s="1" t="s">
        <v>598</v>
      </c>
      <c r="C1064" s="1">
        <v>2940</v>
      </c>
      <c r="D1064" s="1">
        <v>0</v>
      </c>
      <c r="E1064" s="1">
        <v>0</v>
      </c>
      <c r="F1064" s="1">
        <v>95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49.65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2985.35</v>
      </c>
    </row>
    <row r="1065" spans="1:19" x14ac:dyDescent="0.2">
      <c r="A1065" s="11">
        <v>1736</v>
      </c>
      <c r="B1065" s="1" t="s">
        <v>599</v>
      </c>
      <c r="C1065" s="1">
        <v>3690</v>
      </c>
      <c r="D1065" s="1">
        <v>0</v>
      </c>
      <c r="E1065" s="1">
        <v>0</v>
      </c>
      <c r="F1065" s="1">
        <v>95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276.62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3508.38</v>
      </c>
    </row>
    <row r="1066" spans="1:19" x14ac:dyDescent="0.2">
      <c r="A1066" s="11">
        <v>1994</v>
      </c>
      <c r="B1066" s="1" t="s">
        <v>600</v>
      </c>
      <c r="C1066" s="1">
        <v>2925</v>
      </c>
      <c r="D1066" s="1">
        <v>0</v>
      </c>
      <c r="E1066" s="1">
        <v>0</v>
      </c>
      <c r="F1066" s="1">
        <v>95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48.01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2971.99</v>
      </c>
    </row>
    <row r="1067" spans="1:19" x14ac:dyDescent="0.2">
      <c r="A1067" s="11">
        <v>2123</v>
      </c>
      <c r="B1067" s="1" t="s">
        <v>601</v>
      </c>
      <c r="C1067" s="1">
        <v>2790</v>
      </c>
      <c r="D1067" s="1">
        <v>0</v>
      </c>
      <c r="E1067" s="1">
        <v>0</v>
      </c>
      <c r="F1067" s="1">
        <v>95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33.33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2851.67</v>
      </c>
    </row>
    <row r="1068" spans="1:19" x14ac:dyDescent="0.2">
      <c r="A1068" s="11">
        <v>2366</v>
      </c>
      <c r="B1068" s="1" t="s">
        <v>602</v>
      </c>
      <c r="C1068" s="1">
        <v>3120</v>
      </c>
      <c r="D1068" s="1">
        <v>0</v>
      </c>
      <c r="E1068" s="1">
        <v>0</v>
      </c>
      <c r="F1068" s="1">
        <v>95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89.5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3125.5</v>
      </c>
    </row>
    <row r="1069" spans="1:19" x14ac:dyDescent="0.2">
      <c r="A1069" s="11">
        <v>2417</v>
      </c>
      <c r="B1069" s="1" t="s">
        <v>603</v>
      </c>
      <c r="C1069" s="1">
        <v>5295</v>
      </c>
      <c r="D1069" s="1">
        <v>0</v>
      </c>
      <c r="E1069" s="1">
        <v>0</v>
      </c>
      <c r="F1069" s="1">
        <v>95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484.32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4905.68</v>
      </c>
    </row>
    <row r="1070" spans="1:19" x14ac:dyDescent="0.2">
      <c r="A1070" s="11">
        <v>2473</v>
      </c>
      <c r="B1070" s="1" t="s">
        <v>604</v>
      </c>
      <c r="C1070" s="1">
        <v>3180</v>
      </c>
      <c r="D1070" s="1">
        <v>0</v>
      </c>
      <c r="E1070" s="1">
        <v>2300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498.72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4981.28</v>
      </c>
    </row>
    <row r="1071" spans="1:19" x14ac:dyDescent="0.2">
      <c r="A1071" s="11">
        <v>2476</v>
      </c>
      <c r="B1071" s="1" t="s">
        <v>605</v>
      </c>
      <c r="C1071" s="1">
        <v>3705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267.92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3437.08</v>
      </c>
    </row>
    <row r="1072" spans="1:19" x14ac:dyDescent="0.2">
      <c r="A1072" s="11">
        <v>2509</v>
      </c>
      <c r="B1072" s="1" t="s">
        <v>606</v>
      </c>
      <c r="C1072" s="1">
        <v>3315</v>
      </c>
      <c r="D1072" s="1">
        <v>0</v>
      </c>
      <c r="E1072" s="1">
        <v>2400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540.16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5174.84</v>
      </c>
    </row>
    <row r="1073" spans="1:19" x14ac:dyDescent="0.2">
      <c r="A1073" s="11">
        <v>2653</v>
      </c>
      <c r="B1073" s="1" t="s">
        <v>607</v>
      </c>
      <c r="C1073" s="1">
        <v>3975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297.29000000000002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3677.71</v>
      </c>
    </row>
    <row r="1074" spans="1:19" x14ac:dyDescent="0.2">
      <c r="A1074" s="11">
        <v>2812</v>
      </c>
      <c r="B1074" s="1" t="s">
        <v>608</v>
      </c>
      <c r="C1074" s="1">
        <v>5295</v>
      </c>
      <c r="D1074" s="1">
        <v>0</v>
      </c>
      <c r="E1074" s="1">
        <v>0</v>
      </c>
      <c r="F1074" s="1">
        <v>80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481.92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4893.08</v>
      </c>
    </row>
    <row r="1075" spans="1:19" x14ac:dyDescent="0.2">
      <c r="A1075" s="11">
        <v>3214</v>
      </c>
      <c r="B1075" s="1" t="s">
        <v>609</v>
      </c>
      <c r="C1075" s="1">
        <v>2125.5</v>
      </c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-66.930000000000007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2192.4299999999998</v>
      </c>
    </row>
    <row r="1076" spans="1:19" x14ac:dyDescent="0.2">
      <c r="A1076" s="11">
        <v>3229</v>
      </c>
      <c r="B1076" s="1" t="s">
        <v>610</v>
      </c>
      <c r="C1076" s="1">
        <v>2125.5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-66.930000000000007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2192.4299999999998</v>
      </c>
    </row>
    <row r="1077" spans="1:19" x14ac:dyDescent="0.2">
      <c r="A1077" s="11">
        <v>3296</v>
      </c>
      <c r="B1077" s="1" t="s">
        <v>611</v>
      </c>
      <c r="C1077" s="1">
        <v>5370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481.12</v>
      </c>
      <c r="N1077" s="1">
        <v>0</v>
      </c>
      <c r="O1077" s="1">
        <v>0</v>
      </c>
      <c r="P1077" s="1">
        <v>1000</v>
      </c>
      <c r="Q1077" s="1">
        <v>0</v>
      </c>
      <c r="R1077" s="1">
        <v>0</v>
      </c>
      <c r="S1077" s="1">
        <v>3888.88</v>
      </c>
    </row>
    <row r="1078" spans="1:19" x14ac:dyDescent="0.2">
      <c r="A1078" s="11">
        <v>3337</v>
      </c>
      <c r="B1078" s="1" t="s">
        <v>612</v>
      </c>
      <c r="C1078" s="1">
        <v>5205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454.72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4750.28</v>
      </c>
    </row>
    <row r="1079" spans="1:19" x14ac:dyDescent="0.2">
      <c r="A1079" s="11">
        <v>3346</v>
      </c>
      <c r="B1079" s="1" t="s">
        <v>613</v>
      </c>
      <c r="C1079" s="1">
        <v>8505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1105.57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7399.43</v>
      </c>
    </row>
    <row r="1080" spans="1:19" x14ac:dyDescent="0.2">
      <c r="A1080" s="11">
        <v>3371</v>
      </c>
      <c r="B1080" s="1" t="s">
        <v>614</v>
      </c>
      <c r="C1080" s="1">
        <v>2505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-14.22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2519.2199999999998</v>
      </c>
    </row>
    <row r="1081" spans="1:19" x14ac:dyDescent="0.2">
      <c r="A1081" s="11">
        <v>3373</v>
      </c>
      <c r="B1081" s="1" t="s">
        <v>615</v>
      </c>
      <c r="C1081" s="1">
        <v>2445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-18.059999999999999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2463.06</v>
      </c>
    </row>
    <row r="1082" spans="1:19" x14ac:dyDescent="0.2">
      <c r="A1082" s="11">
        <v>3380</v>
      </c>
      <c r="B1082" s="1" t="s">
        <v>616</v>
      </c>
      <c r="C1082" s="1">
        <v>1842.1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-85.07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1927.17</v>
      </c>
    </row>
    <row r="1083" spans="1:19" x14ac:dyDescent="0.2">
      <c r="A1083" s="11">
        <v>3402</v>
      </c>
      <c r="B1083" s="1" t="s">
        <v>617</v>
      </c>
      <c r="C1083" s="1">
        <v>4335</v>
      </c>
      <c r="D1083" s="1">
        <v>0</v>
      </c>
      <c r="E1083" s="1">
        <v>3000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855.66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6479.34</v>
      </c>
    </row>
    <row r="1084" spans="1:19" x14ac:dyDescent="0.2">
      <c r="A1084" s="11">
        <v>3439</v>
      </c>
      <c r="B1084" s="1" t="s">
        <v>618</v>
      </c>
      <c r="C1084" s="1">
        <v>4770</v>
      </c>
      <c r="D1084" s="1">
        <v>0</v>
      </c>
      <c r="E1084" s="1">
        <v>1000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550.02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5219.9799999999996</v>
      </c>
    </row>
    <row r="1085" spans="1:19" x14ac:dyDescent="0.2">
      <c r="A1085" s="11">
        <v>3444</v>
      </c>
      <c r="B1085" s="1" t="s">
        <v>619</v>
      </c>
      <c r="C1085" s="1">
        <v>3990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298.93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3691.07</v>
      </c>
    </row>
    <row r="1086" spans="1:19" x14ac:dyDescent="0.2">
      <c r="A1086" s="11">
        <v>3665</v>
      </c>
      <c r="B1086" s="1" t="s">
        <v>620</v>
      </c>
      <c r="C1086" s="1">
        <v>3285</v>
      </c>
      <c r="D1086" s="1">
        <v>0</v>
      </c>
      <c r="E1086" s="1">
        <v>2350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525.82000000000005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5109.18</v>
      </c>
    </row>
    <row r="1087" spans="1:19" s="4" customFormat="1" x14ac:dyDescent="0.2">
      <c r="A1087" s="9" t="s">
        <v>35</v>
      </c>
      <c r="C1087" s="4" t="s">
        <v>36</v>
      </c>
      <c r="D1087" s="4" t="s">
        <v>36</v>
      </c>
      <c r="E1087" s="4" t="s">
        <v>36</v>
      </c>
      <c r="F1087" s="4" t="s">
        <v>36</v>
      </c>
      <c r="G1087" s="4" t="s">
        <v>36</v>
      </c>
      <c r="H1087" s="4" t="s">
        <v>36</v>
      </c>
      <c r="I1087" s="4" t="s">
        <v>36</v>
      </c>
      <c r="J1087" s="4" t="s">
        <v>36</v>
      </c>
      <c r="K1087" s="4" t="s">
        <v>36</v>
      </c>
      <c r="L1087" s="4" t="s">
        <v>36</v>
      </c>
      <c r="M1087" s="4" t="s">
        <v>36</v>
      </c>
      <c r="N1087" s="4" t="s">
        <v>36</v>
      </c>
      <c r="O1087" s="4" t="s">
        <v>36</v>
      </c>
      <c r="P1087" s="4" t="s">
        <v>36</v>
      </c>
      <c r="Q1087" s="4" t="s">
        <v>36</v>
      </c>
      <c r="R1087" s="4" t="s">
        <v>36</v>
      </c>
      <c r="S1087" s="4" t="s">
        <v>36</v>
      </c>
    </row>
    <row r="1088" spans="1:19" x14ac:dyDescent="0.2">
      <c r="C1088" s="10">
        <v>97010.1</v>
      </c>
      <c r="D1088" s="10">
        <v>0</v>
      </c>
      <c r="E1088" s="10">
        <v>11050</v>
      </c>
      <c r="F1088" s="10">
        <v>1040</v>
      </c>
      <c r="G1088" s="10">
        <v>577.46</v>
      </c>
      <c r="H1088" s="10">
        <v>750</v>
      </c>
      <c r="I1088" s="10">
        <v>200</v>
      </c>
      <c r="J1088" s="10">
        <v>2750</v>
      </c>
      <c r="K1088" s="10">
        <v>0</v>
      </c>
      <c r="L1088" s="10">
        <v>-251.21</v>
      </c>
      <c r="M1088" s="10">
        <v>7924.64</v>
      </c>
      <c r="N1088" s="10">
        <v>135.15</v>
      </c>
      <c r="O1088" s="10">
        <v>0</v>
      </c>
      <c r="P1088" s="10">
        <v>1000</v>
      </c>
      <c r="Q1088" s="10">
        <v>0</v>
      </c>
      <c r="R1088" s="10">
        <v>0</v>
      </c>
      <c r="S1088" s="10">
        <v>104568.98</v>
      </c>
    </row>
    <row r="1089" spans="1:19" ht="18" customHeight="1" x14ac:dyDescent="0.25">
      <c r="A1089" s="5"/>
      <c r="B1089" s="16" t="s">
        <v>820</v>
      </c>
      <c r="C1089" s="17"/>
      <c r="D1089" s="17"/>
      <c r="E1089" s="17"/>
    </row>
    <row r="1090" spans="1:19" ht="24.95" customHeight="1" x14ac:dyDescent="0.2">
      <c r="A1090" s="18" t="s">
        <v>0</v>
      </c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</row>
    <row r="1091" spans="1:19" ht="15.75" customHeight="1" x14ac:dyDescent="0.2">
      <c r="A1091" s="19" t="s">
        <v>822</v>
      </c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</row>
    <row r="1092" spans="1:19" ht="15" customHeight="1" x14ac:dyDescent="0.2">
      <c r="A1092" s="20" t="s">
        <v>1</v>
      </c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</row>
    <row r="1093" spans="1:19" x14ac:dyDescent="0.2">
      <c r="B1093" s="3"/>
    </row>
    <row r="1094" spans="1:19" x14ac:dyDescent="0.2">
      <c r="B1094" s="3"/>
    </row>
    <row r="1096" spans="1:19" s="15" customFormat="1" ht="34.5" thickBot="1" x14ac:dyDescent="0.3">
      <c r="A1096" s="12" t="s">
        <v>823</v>
      </c>
      <c r="B1096" s="13" t="s">
        <v>2</v>
      </c>
      <c r="C1096" s="13" t="s">
        <v>3</v>
      </c>
      <c r="D1096" s="13" t="s">
        <v>4</v>
      </c>
      <c r="E1096" s="13" t="s">
        <v>5</v>
      </c>
      <c r="F1096" s="13" t="s">
        <v>6</v>
      </c>
      <c r="G1096" s="13" t="s">
        <v>7</v>
      </c>
      <c r="H1096" s="13" t="s">
        <v>8</v>
      </c>
      <c r="I1096" s="13" t="s">
        <v>9</v>
      </c>
      <c r="J1096" s="13" t="s">
        <v>10</v>
      </c>
      <c r="K1096" s="13" t="s">
        <v>11</v>
      </c>
      <c r="L1096" s="13" t="s">
        <v>12</v>
      </c>
      <c r="M1096" s="13" t="s">
        <v>13</v>
      </c>
      <c r="N1096" s="13" t="s">
        <v>14</v>
      </c>
      <c r="O1096" s="13" t="s">
        <v>15</v>
      </c>
      <c r="P1096" s="13" t="s">
        <v>16</v>
      </c>
      <c r="Q1096" s="13" t="s">
        <v>17</v>
      </c>
      <c r="R1096" s="13" t="s">
        <v>18</v>
      </c>
      <c r="S1096" s="14" t="s">
        <v>19</v>
      </c>
    </row>
    <row r="1097" spans="1:19" ht="12" thickTop="1" x14ac:dyDescent="0.2"/>
    <row r="1098" spans="1:19" x14ac:dyDescent="0.2">
      <c r="A1098" s="7" t="s">
        <v>821</v>
      </c>
    </row>
    <row r="1099" spans="1:19" x14ac:dyDescent="0.2">
      <c r="A1099" s="7" t="s">
        <v>20</v>
      </c>
    </row>
    <row r="1101" spans="1:19" x14ac:dyDescent="0.2">
      <c r="A1101" s="6" t="s">
        <v>621</v>
      </c>
    </row>
    <row r="1102" spans="1:19" x14ac:dyDescent="0.2">
      <c r="A1102" s="11">
        <v>111</v>
      </c>
      <c r="B1102" s="1" t="s">
        <v>622</v>
      </c>
      <c r="C1102" s="1">
        <v>4080</v>
      </c>
      <c r="D1102" s="1">
        <v>0</v>
      </c>
      <c r="E1102" s="1">
        <v>0</v>
      </c>
      <c r="F1102" s="1">
        <v>150</v>
      </c>
      <c r="G1102" s="1">
        <v>360.4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364.25</v>
      </c>
      <c r="N1102" s="1">
        <v>50.8</v>
      </c>
      <c r="O1102" s="1">
        <v>0</v>
      </c>
      <c r="P1102" s="1">
        <v>0</v>
      </c>
      <c r="Q1102" s="1">
        <v>0</v>
      </c>
      <c r="R1102" s="1">
        <v>0</v>
      </c>
      <c r="S1102" s="1">
        <v>4175.3500000000004</v>
      </c>
    </row>
    <row r="1103" spans="1:19" x14ac:dyDescent="0.2">
      <c r="A1103" s="11">
        <v>357</v>
      </c>
      <c r="B1103" s="1" t="s">
        <v>623</v>
      </c>
      <c r="C1103" s="1">
        <v>4200</v>
      </c>
      <c r="D1103" s="1">
        <v>0</v>
      </c>
      <c r="E1103" s="1">
        <v>0</v>
      </c>
      <c r="F1103" s="1">
        <v>130</v>
      </c>
      <c r="G1103" s="1">
        <v>372.47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376.44</v>
      </c>
      <c r="N1103" s="1">
        <v>52</v>
      </c>
      <c r="O1103" s="1">
        <v>0</v>
      </c>
      <c r="P1103" s="1">
        <v>0</v>
      </c>
      <c r="Q1103" s="1">
        <v>0</v>
      </c>
      <c r="R1103" s="1">
        <v>0</v>
      </c>
      <c r="S1103" s="1">
        <v>4274.03</v>
      </c>
    </row>
    <row r="1104" spans="1:19" x14ac:dyDescent="0.2">
      <c r="A1104" s="11">
        <v>381</v>
      </c>
      <c r="B1104" s="1" t="s">
        <v>624</v>
      </c>
      <c r="C1104" s="1">
        <v>4110</v>
      </c>
      <c r="D1104" s="1">
        <v>0</v>
      </c>
      <c r="E1104" s="1">
        <v>0</v>
      </c>
      <c r="F1104" s="1">
        <v>130</v>
      </c>
      <c r="G1104" s="1">
        <v>361.61</v>
      </c>
      <c r="H1104" s="1">
        <v>900</v>
      </c>
      <c r="I1104" s="1">
        <v>200</v>
      </c>
      <c r="J1104" s="1">
        <v>550</v>
      </c>
      <c r="K1104" s="1">
        <v>0</v>
      </c>
      <c r="L1104" s="1">
        <v>0</v>
      </c>
      <c r="M1104" s="1">
        <v>365.47</v>
      </c>
      <c r="N1104" s="1">
        <v>51.1</v>
      </c>
      <c r="O1104" s="1">
        <v>0</v>
      </c>
      <c r="P1104" s="1">
        <v>0</v>
      </c>
      <c r="Q1104" s="1">
        <v>0</v>
      </c>
      <c r="R1104" s="1">
        <v>0</v>
      </c>
      <c r="S1104" s="1">
        <v>5835.04</v>
      </c>
    </row>
    <row r="1105" spans="1:19" x14ac:dyDescent="0.2">
      <c r="A1105" s="11">
        <v>1043</v>
      </c>
      <c r="B1105" s="1" t="s">
        <v>625</v>
      </c>
      <c r="C1105" s="1">
        <v>3990</v>
      </c>
      <c r="D1105" s="1">
        <v>0</v>
      </c>
      <c r="E1105" s="1">
        <v>0</v>
      </c>
      <c r="F1105" s="1">
        <v>110</v>
      </c>
      <c r="G1105" s="1">
        <v>344.72</v>
      </c>
      <c r="H1105" s="1">
        <v>1450</v>
      </c>
      <c r="I1105" s="1">
        <v>0</v>
      </c>
      <c r="J1105" s="1">
        <v>1100</v>
      </c>
      <c r="K1105" s="1">
        <v>0</v>
      </c>
      <c r="L1105" s="1">
        <v>0</v>
      </c>
      <c r="M1105" s="1">
        <v>348.4</v>
      </c>
      <c r="N1105" s="1">
        <v>49.9</v>
      </c>
      <c r="O1105" s="1">
        <v>0</v>
      </c>
      <c r="P1105" s="1">
        <v>0</v>
      </c>
      <c r="Q1105" s="1">
        <v>0</v>
      </c>
      <c r="R1105" s="1">
        <v>0</v>
      </c>
      <c r="S1105" s="1">
        <v>6596.42</v>
      </c>
    </row>
    <row r="1106" spans="1:19" x14ac:dyDescent="0.2">
      <c r="A1106" s="11">
        <v>1052</v>
      </c>
      <c r="B1106" s="1" t="s">
        <v>626</v>
      </c>
      <c r="C1106" s="1">
        <v>2125.5</v>
      </c>
      <c r="D1106" s="1">
        <v>0</v>
      </c>
      <c r="E1106" s="1">
        <v>0</v>
      </c>
      <c r="F1106" s="1">
        <v>110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-45.96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2281.46</v>
      </c>
    </row>
    <row r="1107" spans="1:19" x14ac:dyDescent="0.2">
      <c r="A1107" s="11">
        <v>1329</v>
      </c>
      <c r="B1107" s="1" t="s">
        <v>627</v>
      </c>
      <c r="C1107" s="1">
        <v>3180</v>
      </c>
      <c r="D1107" s="1">
        <v>0</v>
      </c>
      <c r="E1107" s="1">
        <v>0</v>
      </c>
      <c r="F1107" s="1">
        <v>110</v>
      </c>
      <c r="G1107" s="1">
        <v>108.29</v>
      </c>
      <c r="H1107" s="1">
        <v>650</v>
      </c>
      <c r="I1107" s="1">
        <v>200</v>
      </c>
      <c r="J1107" s="1">
        <v>550</v>
      </c>
      <c r="K1107" s="1">
        <v>0</v>
      </c>
      <c r="L1107" s="1">
        <v>0</v>
      </c>
      <c r="M1107" s="1">
        <v>109.45</v>
      </c>
      <c r="N1107" s="1">
        <v>41.8</v>
      </c>
      <c r="O1107" s="1">
        <v>0</v>
      </c>
      <c r="P1107" s="1">
        <v>0</v>
      </c>
      <c r="Q1107" s="1">
        <v>0</v>
      </c>
      <c r="R1107" s="1">
        <v>0</v>
      </c>
      <c r="S1107" s="1">
        <v>4647.04</v>
      </c>
    </row>
    <row r="1108" spans="1:19" x14ac:dyDescent="0.2">
      <c r="A1108" s="11">
        <v>1333</v>
      </c>
      <c r="B1108" s="1" t="s">
        <v>628</v>
      </c>
      <c r="C1108" s="1">
        <v>2265</v>
      </c>
      <c r="D1108" s="1">
        <v>0</v>
      </c>
      <c r="E1108" s="1">
        <v>0</v>
      </c>
      <c r="F1108" s="1">
        <v>110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-22.54</v>
      </c>
      <c r="M1108" s="1">
        <v>0</v>
      </c>
      <c r="N1108" s="1">
        <v>32.65</v>
      </c>
      <c r="O1108" s="1">
        <v>0</v>
      </c>
      <c r="P1108" s="1">
        <v>0</v>
      </c>
      <c r="Q1108" s="1">
        <v>0</v>
      </c>
      <c r="R1108" s="1">
        <v>0</v>
      </c>
      <c r="S1108" s="1">
        <v>2364.89</v>
      </c>
    </row>
    <row r="1109" spans="1:19" x14ac:dyDescent="0.2">
      <c r="A1109" s="11">
        <v>1505</v>
      </c>
      <c r="B1109" s="1" t="s">
        <v>629</v>
      </c>
      <c r="C1109" s="1">
        <v>3090</v>
      </c>
      <c r="D1109" s="1">
        <v>0</v>
      </c>
      <c r="E1109" s="1">
        <v>0</v>
      </c>
      <c r="F1109" s="1">
        <v>110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87.87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3112.13</v>
      </c>
    </row>
    <row r="1110" spans="1:19" x14ac:dyDescent="0.2">
      <c r="A1110" s="11">
        <v>1873</v>
      </c>
      <c r="B1110" s="1" t="s">
        <v>630</v>
      </c>
      <c r="C1110" s="1">
        <v>3090</v>
      </c>
      <c r="D1110" s="1">
        <v>0</v>
      </c>
      <c r="E1110" s="1">
        <v>0</v>
      </c>
      <c r="F1110" s="1">
        <v>95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86.24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3098.76</v>
      </c>
    </row>
    <row r="1111" spans="1:19" x14ac:dyDescent="0.2">
      <c r="A1111" s="11">
        <v>2375</v>
      </c>
      <c r="B1111" s="1" t="s">
        <v>631</v>
      </c>
      <c r="C1111" s="1">
        <v>4005</v>
      </c>
      <c r="D1111" s="1">
        <v>0</v>
      </c>
      <c r="E1111" s="1">
        <v>0</v>
      </c>
      <c r="F1111" s="1">
        <v>95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310.89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3789.11</v>
      </c>
    </row>
    <row r="1112" spans="1:19" x14ac:dyDescent="0.2">
      <c r="A1112" s="11">
        <v>2389</v>
      </c>
      <c r="B1112" s="1" t="s">
        <v>632</v>
      </c>
      <c r="C1112" s="1">
        <v>2430</v>
      </c>
      <c r="D1112" s="1">
        <v>0</v>
      </c>
      <c r="E1112" s="1">
        <v>0</v>
      </c>
      <c r="F1112" s="1">
        <v>95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-12.94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2537.94</v>
      </c>
    </row>
    <row r="1113" spans="1:19" x14ac:dyDescent="0.2">
      <c r="A1113" s="11">
        <v>2448</v>
      </c>
      <c r="B1113" s="1" t="s">
        <v>633</v>
      </c>
      <c r="C1113" s="1">
        <v>1350</v>
      </c>
      <c r="D1113" s="1">
        <v>0</v>
      </c>
      <c r="E1113" s="1">
        <v>0</v>
      </c>
      <c r="F1113" s="1">
        <v>95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-122.4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1567.4</v>
      </c>
    </row>
    <row r="1114" spans="1:19" x14ac:dyDescent="0.2">
      <c r="A1114" s="11">
        <v>2503</v>
      </c>
      <c r="B1114" s="1" t="s">
        <v>634</v>
      </c>
      <c r="C1114" s="1">
        <v>2125.5</v>
      </c>
      <c r="D1114" s="1">
        <v>0</v>
      </c>
      <c r="E1114" s="1">
        <v>0</v>
      </c>
      <c r="F1114" s="1">
        <v>130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-44.68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2300.1799999999998</v>
      </c>
    </row>
    <row r="1115" spans="1:19" x14ac:dyDescent="0.2">
      <c r="A1115" s="11">
        <v>2530</v>
      </c>
      <c r="B1115" s="1" t="s">
        <v>635</v>
      </c>
      <c r="C1115" s="1">
        <v>2125.5</v>
      </c>
      <c r="D1115" s="1">
        <v>0</v>
      </c>
      <c r="E1115" s="1">
        <v>0</v>
      </c>
      <c r="F1115" s="1">
        <v>150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-43.4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2318.9</v>
      </c>
    </row>
    <row r="1116" spans="1:19" x14ac:dyDescent="0.2">
      <c r="A1116" s="11">
        <v>2533</v>
      </c>
      <c r="B1116" s="1" t="s">
        <v>636</v>
      </c>
      <c r="C1116" s="1">
        <v>3825</v>
      </c>
      <c r="D1116" s="1">
        <v>0</v>
      </c>
      <c r="E1116" s="1">
        <v>0</v>
      </c>
      <c r="F1116" s="1">
        <v>150</v>
      </c>
      <c r="G1116" s="1">
        <v>329.64</v>
      </c>
      <c r="H1116" s="1">
        <v>900</v>
      </c>
      <c r="I1116" s="1">
        <v>0</v>
      </c>
      <c r="J1116" s="1">
        <v>0</v>
      </c>
      <c r="K1116" s="1">
        <v>0</v>
      </c>
      <c r="L1116" s="1">
        <v>0</v>
      </c>
      <c r="M1116" s="1">
        <v>333.16</v>
      </c>
      <c r="N1116" s="1">
        <v>48.25</v>
      </c>
      <c r="O1116" s="1">
        <v>0</v>
      </c>
      <c r="P1116" s="1">
        <v>0</v>
      </c>
      <c r="Q1116" s="1">
        <v>0</v>
      </c>
      <c r="R1116" s="1">
        <v>0</v>
      </c>
      <c r="S1116" s="1">
        <v>4823.2299999999996</v>
      </c>
    </row>
    <row r="1117" spans="1:19" x14ac:dyDescent="0.2">
      <c r="A1117" s="11">
        <v>2536</v>
      </c>
      <c r="B1117" s="1" t="s">
        <v>637</v>
      </c>
      <c r="C1117" s="1">
        <v>2125.5</v>
      </c>
      <c r="D1117" s="1">
        <v>0</v>
      </c>
      <c r="E1117" s="1">
        <v>0</v>
      </c>
      <c r="F1117" s="1">
        <v>130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-44.68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2300.1799999999998</v>
      </c>
    </row>
    <row r="1118" spans="1:19" x14ac:dyDescent="0.2">
      <c r="A1118" s="11">
        <v>2541</v>
      </c>
      <c r="B1118" s="1" t="s">
        <v>638</v>
      </c>
      <c r="C1118" s="1">
        <v>2125.5</v>
      </c>
      <c r="D1118" s="1">
        <v>0</v>
      </c>
      <c r="E1118" s="1">
        <v>0</v>
      </c>
      <c r="F1118" s="1">
        <v>130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-44.68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2300.1799999999998</v>
      </c>
    </row>
    <row r="1119" spans="1:19" x14ac:dyDescent="0.2">
      <c r="A1119" s="11">
        <v>2546</v>
      </c>
      <c r="B1119" s="1" t="s">
        <v>639</v>
      </c>
      <c r="C1119" s="1">
        <v>2125.5</v>
      </c>
      <c r="D1119" s="1">
        <v>0</v>
      </c>
      <c r="E1119" s="1">
        <v>0</v>
      </c>
      <c r="F1119" s="1">
        <v>80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-47.88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2253.38</v>
      </c>
    </row>
    <row r="1120" spans="1:19" x14ac:dyDescent="0.2">
      <c r="A1120" s="11">
        <v>2548</v>
      </c>
      <c r="B1120" s="1" t="s">
        <v>640</v>
      </c>
      <c r="C1120" s="1">
        <v>2125.5</v>
      </c>
      <c r="D1120" s="1">
        <v>0</v>
      </c>
      <c r="E1120" s="1">
        <v>0</v>
      </c>
      <c r="F1120" s="1">
        <v>80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-47.88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2253.38</v>
      </c>
    </row>
    <row r="1121" spans="1:19" x14ac:dyDescent="0.2">
      <c r="A1121" s="11">
        <v>2577</v>
      </c>
      <c r="B1121" s="1" t="s">
        <v>641</v>
      </c>
      <c r="C1121" s="1">
        <v>4755</v>
      </c>
      <c r="D1121" s="1">
        <v>0</v>
      </c>
      <c r="E1121" s="1">
        <v>0</v>
      </c>
      <c r="F1121" s="1">
        <v>80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395.52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4439.4799999999996</v>
      </c>
    </row>
    <row r="1122" spans="1:19" x14ac:dyDescent="0.2">
      <c r="A1122" s="11">
        <v>2671</v>
      </c>
      <c r="B1122" s="1" t="s">
        <v>642</v>
      </c>
      <c r="C1122" s="1">
        <v>2125.5</v>
      </c>
      <c r="D1122" s="1">
        <v>0</v>
      </c>
      <c r="E1122" s="1">
        <v>0</v>
      </c>
      <c r="F1122" s="1">
        <v>80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-47.88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2253.38</v>
      </c>
    </row>
    <row r="1123" spans="1:19" x14ac:dyDescent="0.2">
      <c r="A1123" s="11">
        <v>2682</v>
      </c>
      <c r="B1123" s="1" t="s">
        <v>643</v>
      </c>
      <c r="C1123" s="1">
        <v>3615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150.75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3464.25</v>
      </c>
    </row>
    <row r="1124" spans="1:19" x14ac:dyDescent="0.2">
      <c r="A1124" s="11">
        <v>2740</v>
      </c>
      <c r="B1124" s="1" t="s">
        <v>644</v>
      </c>
      <c r="C1124" s="1">
        <v>4935</v>
      </c>
      <c r="D1124" s="1">
        <v>0</v>
      </c>
      <c r="E1124" s="1">
        <v>2350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844.98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6440.02</v>
      </c>
    </row>
    <row r="1125" spans="1:19" x14ac:dyDescent="0.2">
      <c r="A1125" s="11">
        <v>2747</v>
      </c>
      <c r="B1125" s="1" t="s">
        <v>645</v>
      </c>
      <c r="C1125" s="1">
        <v>2125.5</v>
      </c>
      <c r="D1125" s="1">
        <v>0</v>
      </c>
      <c r="E1125" s="1">
        <v>0</v>
      </c>
      <c r="F1125" s="1">
        <v>80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-47.88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2253.38</v>
      </c>
    </row>
    <row r="1126" spans="1:19" x14ac:dyDescent="0.2">
      <c r="A1126" s="11">
        <v>2888</v>
      </c>
      <c r="B1126" s="1" t="s">
        <v>646</v>
      </c>
      <c r="C1126" s="1">
        <v>2125.5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-47.88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2253.38</v>
      </c>
    </row>
    <row r="1127" spans="1:19" x14ac:dyDescent="0.2">
      <c r="A1127" s="11">
        <v>2889</v>
      </c>
      <c r="B1127" s="1" t="s">
        <v>647</v>
      </c>
      <c r="C1127" s="1">
        <v>2125.5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-47.88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2253.38</v>
      </c>
    </row>
    <row r="1128" spans="1:19" x14ac:dyDescent="0.2">
      <c r="A1128" s="11">
        <v>2937</v>
      </c>
      <c r="B1128" s="1" t="s">
        <v>648</v>
      </c>
      <c r="C1128" s="1">
        <v>3015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76.45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3018.55</v>
      </c>
    </row>
    <row r="1129" spans="1:19" x14ac:dyDescent="0.2">
      <c r="A1129" s="11">
        <v>2946</v>
      </c>
      <c r="B1129" s="1" t="s">
        <v>649</v>
      </c>
      <c r="C1129" s="1">
        <v>2125.5</v>
      </c>
      <c r="D1129" s="1">
        <v>0</v>
      </c>
      <c r="E1129" s="1">
        <v>1600</v>
      </c>
      <c r="F1129" s="1">
        <v>80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278.85000000000002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3526.65</v>
      </c>
    </row>
    <row r="1130" spans="1:19" x14ac:dyDescent="0.2">
      <c r="A1130" s="11">
        <v>2954</v>
      </c>
      <c r="B1130" s="1" t="s">
        <v>650</v>
      </c>
      <c r="C1130" s="1">
        <v>2125.5</v>
      </c>
      <c r="D1130" s="1">
        <v>0</v>
      </c>
      <c r="E1130" s="1">
        <v>1600</v>
      </c>
      <c r="F1130" s="1">
        <v>80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278.85000000000002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3526.65</v>
      </c>
    </row>
    <row r="1131" spans="1:19" x14ac:dyDescent="0.2">
      <c r="A1131" s="11">
        <v>2955</v>
      </c>
      <c r="B1131" s="1" t="s">
        <v>651</v>
      </c>
      <c r="C1131" s="1">
        <v>2125.5</v>
      </c>
      <c r="D1131" s="1">
        <v>0</v>
      </c>
      <c r="E1131" s="1">
        <v>1600</v>
      </c>
      <c r="F1131" s="1">
        <v>80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278.85000000000002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3526.65</v>
      </c>
    </row>
    <row r="1132" spans="1:19" x14ac:dyDescent="0.2">
      <c r="A1132" s="11">
        <v>3164</v>
      </c>
      <c r="B1132" s="1" t="s">
        <v>652</v>
      </c>
      <c r="C1132" s="1">
        <v>2125.5</v>
      </c>
      <c r="D1132" s="1">
        <v>0</v>
      </c>
      <c r="E1132" s="1">
        <v>1600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270.14999999999998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3455.35</v>
      </c>
    </row>
    <row r="1133" spans="1:19" x14ac:dyDescent="0.2">
      <c r="A1133" s="11">
        <v>3191</v>
      </c>
      <c r="B1133" s="1" t="s">
        <v>653</v>
      </c>
      <c r="C1133" s="1">
        <v>2125.5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-66.930000000000007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2192.4299999999998</v>
      </c>
    </row>
    <row r="1134" spans="1:19" x14ac:dyDescent="0.2">
      <c r="A1134" s="11">
        <v>3278</v>
      </c>
      <c r="B1134" s="1" t="s">
        <v>654</v>
      </c>
      <c r="C1134" s="1">
        <v>6372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657.89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5714.11</v>
      </c>
    </row>
    <row r="1135" spans="1:19" x14ac:dyDescent="0.2">
      <c r="A1135" s="11">
        <v>3409</v>
      </c>
      <c r="B1135" s="1" t="s">
        <v>655</v>
      </c>
      <c r="C1135" s="1">
        <v>2125.5</v>
      </c>
      <c r="D1135" s="1">
        <v>0</v>
      </c>
      <c r="E1135" s="1">
        <v>1600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270.14999999999998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3455.35</v>
      </c>
    </row>
    <row r="1136" spans="1:19" x14ac:dyDescent="0.2">
      <c r="A1136" s="11">
        <v>3414</v>
      </c>
      <c r="B1136" s="1" t="s">
        <v>656</v>
      </c>
      <c r="C1136" s="1">
        <v>1335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-129.44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1464.44</v>
      </c>
    </row>
    <row r="1137" spans="1:19" x14ac:dyDescent="0.2">
      <c r="A1137" s="11">
        <v>3417</v>
      </c>
      <c r="B1137" s="1" t="s">
        <v>657</v>
      </c>
      <c r="C1137" s="1">
        <v>2125.5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-66.930000000000007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2192.4299999999998</v>
      </c>
    </row>
    <row r="1138" spans="1:19" x14ac:dyDescent="0.2">
      <c r="A1138" s="11">
        <v>3470</v>
      </c>
      <c r="B1138" s="1" t="s">
        <v>658</v>
      </c>
      <c r="C1138" s="1">
        <v>2125.5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-66.930000000000007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2192.4299999999998</v>
      </c>
    </row>
    <row r="1139" spans="1:19" s="4" customFormat="1" x14ac:dyDescent="0.2">
      <c r="A1139" s="9" t="s">
        <v>35</v>
      </c>
      <c r="C1139" s="4" t="s">
        <v>36</v>
      </c>
      <c r="D1139" s="4" t="s">
        <v>36</v>
      </c>
      <c r="E1139" s="4" t="s">
        <v>36</v>
      </c>
      <c r="F1139" s="4" t="s">
        <v>36</v>
      </c>
      <c r="G1139" s="4" t="s">
        <v>36</v>
      </c>
      <c r="H1139" s="4" t="s">
        <v>36</v>
      </c>
      <c r="I1139" s="4" t="s">
        <v>36</v>
      </c>
      <c r="J1139" s="4" t="s">
        <v>36</v>
      </c>
      <c r="K1139" s="4" t="s">
        <v>36</v>
      </c>
      <c r="L1139" s="4" t="s">
        <v>36</v>
      </c>
      <c r="M1139" s="4" t="s">
        <v>36</v>
      </c>
      <c r="N1139" s="4" t="s">
        <v>36</v>
      </c>
      <c r="O1139" s="4" t="s">
        <v>36</v>
      </c>
      <c r="P1139" s="4" t="s">
        <v>36</v>
      </c>
      <c r="Q1139" s="4" t="s">
        <v>36</v>
      </c>
      <c r="R1139" s="4" t="s">
        <v>36</v>
      </c>
      <c r="S1139" s="4" t="s">
        <v>36</v>
      </c>
    </row>
    <row r="1140" spans="1:19" x14ac:dyDescent="0.2">
      <c r="C1140" s="10">
        <v>104026.5</v>
      </c>
      <c r="D1140" s="10">
        <v>0</v>
      </c>
      <c r="E1140" s="10">
        <v>10350</v>
      </c>
      <c r="F1140" s="10">
        <v>2910</v>
      </c>
      <c r="G1140" s="10">
        <v>1877.13</v>
      </c>
      <c r="H1140" s="10">
        <v>3900</v>
      </c>
      <c r="I1140" s="10">
        <v>400</v>
      </c>
      <c r="J1140" s="10">
        <v>2200</v>
      </c>
      <c r="K1140" s="10">
        <v>0</v>
      </c>
      <c r="L1140" s="10">
        <v>-998.79</v>
      </c>
      <c r="M1140" s="10">
        <v>5884.61</v>
      </c>
      <c r="N1140" s="10">
        <v>326.5</v>
      </c>
      <c r="O1140" s="10">
        <v>0</v>
      </c>
      <c r="P1140" s="10">
        <v>0</v>
      </c>
      <c r="Q1140" s="10">
        <v>0</v>
      </c>
      <c r="R1140" s="10">
        <v>0</v>
      </c>
      <c r="S1140" s="10">
        <v>120451.31</v>
      </c>
    </row>
    <row r="1141" spans="1:19" ht="18" customHeight="1" x14ac:dyDescent="0.25">
      <c r="A1141" s="5"/>
      <c r="B1141" s="16" t="s">
        <v>820</v>
      </c>
      <c r="C1141" s="17"/>
      <c r="D1141" s="17"/>
      <c r="E1141" s="17"/>
    </row>
    <row r="1142" spans="1:19" ht="24.95" customHeight="1" x14ac:dyDescent="0.2">
      <c r="A1142" s="18" t="s">
        <v>0</v>
      </c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</row>
    <row r="1143" spans="1:19" ht="15.75" customHeight="1" x14ac:dyDescent="0.2">
      <c r="A1143" s="19" t="s">
        <v>822</v>
      </c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</row>
    <row r="1144" spans="1:19" ht="15" customHeight="1" x14ac:dyDescent="0.2">
      <c r="A1144" s="20" t="s">
        <v>1</v>
      </c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</row>
    <row r="1145" spans="1:19" x14ac:dyDescent="0.2">
      <c r="B1145" s="3"/>
    </row>
    <row r="1146" spans="1:19" x14ac:dyDescent="0.2">
      <c r="B1146" s="3"/>
    </row>
    <row r="1148" spans="1:19" s="15" customFormat="1" ht="34.5" thickBot="1" x14ac:dyDescent="0.3">
      <c r="A1148" s="12" t="s">
        <v>823</v>
      </c>
      <c r="B1148" s="13" t="s">
        <v>2</v>
      </c>
      <c r="C1148" s="13" t="s">
        <v>3</v>
      </c>
      <c r="D1148" s="13" t="s">
        <v>4</v>
      </c>
      <c r="E1148" s="13" t="s">
        <v>5</v>
      </c>
      <c r="F1148" s="13" t="s">
        <v>6</v>
      </c>
      <c r="G1148" s="13" t="s">
        <v>7</v>
      </c>
      <c r="H1148" s="13" t="s">
        <v>8</v>
      </c>
      <c r="I1148" s="13" t="s">
        <v>9</v>
      </c>
      <c r="J1148" s="13" t="s">
        <v>10</v>
      </c>
      <c r="K1148" s="13" t="s">
        <v>11</v>
      </c>
      <c r="L1148" s="13" t="s">
        <v>12</v>
      </c>
      <c r="M1148" s="13" t="s">
        <v>13</v>
      </c>
      <c r="N1148" s="13" t="s">
        <v>14</v>
      </c>
      <c r="O1148" s="13" t="s">
        <v>15</v>
      </c>
      <c r="P1148" s="13" t="s">
        <v>16</v>
      </c>
      <c r="Q1148" s="13" t="s">
        <v>17</v>
      </c>
      <c r="R1148" s="13" t="s">
        <v>18</v>
      </c>
      <c r="S1148" s="14" t="s">
        <v>19</v>
      </c>
    </row>
    <row r="1149" spans="1:19" ht="12" thickTop="1" x14ac:dyDescent="0.2"/>
    <row r="1150" spans="1:19" x14ac:dyDescent="0.2">
      <c r="A1150" s="7" t="s">
        <v>821</v>
      </c>
    </row>
    <row r="1151" spans="1:19" x14ac:dyDescent="0.2">
      <c r="A1151" s="7" t="s">
        <v>20</v>
      </c>
    </row>
    <row r="1153" spans="1:19" x14ac:dyDescent="0.2">
      <c r="A1153" s="6" t="s">
        <v>659</v>
      </c>
    </row>
    <row r="1154" spans="1:19" x14ac:dyDescent="0.2">
      <c r="A1154" s="11">
        <v>445</v>
      </c>
      <c r="B1154" s="1" t="s">
        <v>660</v>
      </c>
      <c r="C1154" s="1">
        <v>3690</v>
      </c>
      <c r="D1154" s="1">
        <v>0</v>
      </c>
      <c r="E1154" s="1">
        <v>0</v>
      </c>
      <c r="F1154" s="1">
        <v>130</v>
      </c>
      <c r="G1154" s="1">
        <v>310.94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314.26</v>
      </c>
      <c r="N1154" s="1">
        <v>46.9</v>
      </c>
      <c r="O1154" s="1">
        <v>0</v>
      </c>
      <c r="P1154" s="1">
        <v>0</v>
      </c>
      <c r="Q1154" s="1">
        <v>0</v>
      </c>
      <c r="R1154" s="1">
        <v>0</v>
      </c>
      <c r="S1154" s="1">
        <v>3769.78</v>
      </c>
    </row>
    <row r="1155" spans="1:19" x14ac:dyDescent="0.2">
      <c r="A1155" s="11">
        <v>1923</v>
      </c>
      <c r="B1155" s="1" t="s">
        <v>661</v>
      </c>
      <c r="C1155" s="1">
        <v>2430</v>
      </c>
      <c r="D1155" s="1">
        <v>0</v>
      </c>
      <c r="E1155" s="1">
        <v>0</v>
      </c>
      <c r="F1155" s="1">
        <v>95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-12.94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2537.94</v>
      </c>
    </row>
    <row r="1156" spans="1:19" x14ac:dyDescent="0.2">
      <c r="A1156" s="11">
        <v>2454</v>
      </c>
      <c r="B1156" s="1" t="s">
        <v>662</v>
      </c>
      <c r="C1156" s="1">
        <v>3015</v>
      </c>
      <c r="D1156" s="1">
        <v>0</v>
      </c>
      <c r="E1156" s="1">
        <v>0</v>
      </c>
      <c r="F1156" s="1">
        <v>95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78.08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3031.92</v>
      </c>
    </row>
    <row r="1157" spans="1:19" x14ac:dyDescent="0.2">
      <c r="A1157" s="11">
        <v>2882</v>
      </c>
      <c r="B1157" s="1" t="s">
        <v>663</v>
      </c>
      <c r="C1157" s="1">
        <v>6375</v>
      </c>
      <c r="D1157" s="1">
        <v>0</v>
      </c>
      <c r="E1157" s="1">
        <v>0</v>
      </c>
      <c r="F1157" s="1">
        <v>80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672.77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5782.23</v>
      </c>
    </row>
    <row r="1158" spans="1:19" x14ac:dyDescent="0.2">
      <c r="A1158" s="11">
        <v>3242</v>
      </c>
      <c r="B1158" s="1" t="s">
        <v>664</v>
      </c>
      <c r="C1158" s="1">
        <v>2445</v>
      </c>
      <c r="D1158" s="1">
        <v>0</v>
      </c>
      <c r="E1158" s="1">
        <v>600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50.73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2994.27</v>
      </c>
    </row>
    <row r="1159" spans="1:19" x14ac:dyDescent="0.2">
      <c r="A1159" s="11">
        <v>3367</v>
      </c>
      <c r="B1159" s="1" t="s">
        <v>665</v>
      </c>
      <c r="C1159" s="1">
        <v>2445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-18.059999999999999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2463.06</v>
      </c>
    </row>
    <row r="1160" spans="1:19" x14ac:dyDescent="0.2">
      <c r="A1160" s="11">
        <v>3662</v>
      </c>
      <c r="B1160" s="1" t="s">
        <v>666</v>
      </c>
      <c r="C1160" s="1">
        <v>4695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375.63</v>
      </c>
      <c r="N1160" s="1">
        <v>0</v>
      </c>
      <c r="O1160" s="1">
        <v>0</v>
      </c>
      <c r="P1160" s="1">
        <v>500</v>
      </c>
      <c r="Q1160" s="1">
        <v>0</v>
      </c>
      <c r="R1160" s="1">
        <v>0</v>
      </c>
      <c r="S1160" s="1">
        <v>3819.37</v>
      </c>
    </row>
    <row r="1161" spans="1:19" s="4" customFormat="1" x14ac:dyDescent="0.2">
      <c r="A1161" s="9" t="s">
        <v>35</v>
      </c>
      <c r="C1161" s="4" t="s">
        <v>36</v>
      </c>
      <c r="D1161" s="4" t="s">
        <v>36</v>
      </c>
      <c r="E1161" s="4" t="s">
        <v>36</v>
      </c>
      <c r="F1161" s="4" t="s">
        <v>36</v>
      </c>
      <c r="G1161" s="4" t="s">
        <v>36</v>
      </c>
      <c r="H1161" s="4" t="s">
        <v>36</v>
      </c>
      <c r="I1161" s="4" t="s">
        <v>36</v>
      </c>
      <c r="J1161" s="4" t="s">
        <v>36</v>
      </c>
      <c r="K1161" s="4" t="s">
        <v>36</v>
      </c>
      <c r="L1161" s="4" t="s">
        <v>36</v>
      </c>
      <c r="M1161" s="4" t="s">
        <v>36</v>
      </c>
      <c r="N1161" s="4" t="s">
        <v>36</v>
      </c>
      <c r="O1161" s="4" t="s">
        <v>36</v>
      </c>
      <c r="P1161" s="4" t="s">
        <v>36</v>
      </c>
      <c r="Q1161" s="4" t="s">
        <v>36</v>
      </c>
      <c r="R1161" s="4" t="s">
        <v>36</v>
      </c>
      <c r="S1161" s="4" t="s">
        <v>36</v>
      </c>
    </row>
    <row r="1162" spans="1:19" x14ac:dyDescent="0.2">
      <c r="C1162" s="10">
        <v>25095</v>
      </c>
      <c r="D1162" s="10">
        <v>0</v>
      </c>
      <c r="E1162" s="10">
        <v>600</v>
      </c>
      <c r="F1162" s="10">
        <v>400</v>
      </c>
      <c r="G1162" s="10">
        <v>310.94</v>
      </c>
      <c r="H1162" s="10">
        <v>0</v>
      </c>
      <c r="I1162" s="10">
        <v>0</v>
      </c>
      <c r="J1162" s="10">
        <v>0</v>
      </c>
      <c r="K1162" s="10">
        <v>0</v>
      </c>
      <c r="L1162" s="10">
        <v>-31</v>
      </c>
      <c r="M1162" s="10">
        <v>1491.47</v>
      </c>
      <c r="N1162" s="10">
        <v>46.9</v>
      </c>
      <c r="O1162" s="10">
        <v>0</v>
      </c>
      <c r="P1162" s="10">
        <v>500</v>
      </c>
      <c r="Q1162" s="10">
        <v>0</v>
      </c>
      <c r="R1162" s="10">
        <v>0</v>
      </c>
      <c r="S1162" s="10">
        <v>24398.57</v>
      </c>
    </row>
    <row r="1163" spans="1:19" ht="18" customHeight="1" x14ac:dyDescent="0.25">
      <c r="A1163" s="5"/>
      <c r="B1163" s="16" t="s">
        <v>820</v>
      </c>
      <c r="C1163" s="17"/>
      <c r="D1163" s="17"/>
      <c r="E1163" s="17"/>
    </row>
    <row r="1164" spans="1:19" ht="24.95" customHeight="1" x14ac:dyDescent="0.2">
      <c r="A1164" s="18" t="s">
        <v>0</v>
      </c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</row>
    <row r="1165" spans="1:19" ht="15.75" customHeight="1" x14ac:dyDescent="0.2">
      <c r="A1165" s="19" t="s">
        <v>822</v>
      </c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</row>
    <row r="1166" spans="1:19" ht="15" customHeight="1" x14ac:dyDescent="0.2">
      <c r="A1166" s="20" t="s">
        <v>1</v>
      </c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</row>
    <row r="1167" spans="1:19" x14ac:dyDescent="0.2">
      <c r="B1167" s="3"/>
    </row>
    <row r="1168" spans="1:19" x14ac:dyDescent="0.2">
      <c r="B1168" s="3"/>
    </row>
    <row r="1170" spans="1:19" s="15" customFormat="1" ht="34.5" thickBot="1" x14ac:dyDescent="0.3">
      <c r="A1170" s="12" t="s">
        <v>823</v>
      </c>
      <c r="B1170" s="13" t="s">
        <v>2</v>
      </c>
      <c r="C1170" s="13" t="s">
        <v>3</v>
      </c>
      <c r="D1170" s="13" t="s">
        <v>4</v>
      </c>
      <c r="E1170" s="13" t="s">
        <v>5</v>
      </c>
      <c r="F1170" s="13" t="s">
        <v>6</v>
      </c>
      <c r="G1170" s="13" t="s">
        <v>7</v>
      </c>
      <c r="H1170" s="13" t="s">
        <v>8</v>
      </c>
      <c r="I1170" s="13" t="s">
        <v>9</v>
      </c>
      <c r="J1170" s="13" t="s">
        <v>10</v>
      </c>
      <c r="K1170" s="13" t="s">
        <v>11</v>
      </c>
      <c r="L1170" s="13" t="s">
        <v>12</v>
      </c>
      <c r="M1170" s="13" t="s">
        <v>13</v>
      </c>
      <c r="N1170" s="13" t="s">
        <v>14</v>
      </c>
      <c r="O1170" s="13" t="s">
        <v>15</v>
      </c>
      <c r="P1170" s="13" t="s">
        <v>16</v>
      </c>
      <c r="Q1170" s="13" t="s">
        <v>17</v>
      </c>
      <c r="R1170" s="13" t="s">
        <v>18</v>
      </c>
      <c r="S1170" s="14" t="s">
        <v>19</v>
      </c>
    </row>
    <row r="1171" spans="1:19" ht="12" thickTop="1" x14ac:dyDescent="0.2"/>
    <row r="1172" spans="1:19" x14ac:dyDescent="0.2">
      <c r="A1172" s="7" t="s">
        <v>821</v>
      </c>
    </row>
    <row r="1173" spans="1:19" x14ac:dyDescent="0.2">
      <c r="A1173" s="7" t="s">
        <v>20</v>
      </c>
    </row>
    <row r="1175" spans="1:19" x14ac:dyDescent="0.2">
      <c r="A1175" s="6" t="s">
        <v>667</v>
      </c>
    </row>
    <row r="1176" spans="1:19" x14ac:dyDescent="0.2">
      <c r="A1176" s="11">
        <v>489</v>
      </c>
      <c r="B1176" s="1" t="s">
        <v>668</v>
      </c>
      <c r="C1176" s="1">
        <v>5685</v>
      </c>
      <c r="D1176" s="1">
        <v>0</v>
      </c>
      <c r="E1176" s="1">
        <v>0</v>
      </c>
      <c r="F1176" s="1">
        <v>130</v>
      </c>
      <c r="G1176" s="1">
        <v>658.09</v>
      </c>
      <c r="H1176" s="1">
        <v>0</v>
      </c>
      <c r="I1176" s="1">
        <v>0</v>
      </c>
      <c r="J1176" s="1">
        <v>550</v>
      </c>
      <c r="K1176" s="1">
        <v>0</v>
      </c>
      <c r="L1176" s="1">
        <v>0</v>
      </c>
      <c r="M1176" s="1">
        <v>676.01</v>
      </c>
      <c r="N1176" s="1">
        <v>66.849999999999994</v>
      </c>
      <c r="O1176" s="1">
        <v>0</v>
      </c>
      <c r="P1176" s="1">
        <v>0</v>
      </c>
      <c r="Q1176" s="1">
        <v>0</v>
      </c>
      <c r="R1176" s="1">
        <v>500</v>
      </c>
      <c r="S1176" s="1">
        <v>5780.23</v>
      </c>
    </row>
    <row r="1177" spans="1:19" x14ac:dyDescent="0.2">
      <c r="A1177" s="11">
        <v>1623</v>
      </c>
      <c r="B1177" s="1" t="s">
        <v>669</v>
      </c>
      <c r="C1177" s="1">
        <v>4515</v>
      </c>
      <c r="D1177" s="1">
        <v>0</v>
      </c>
      <c r="E1177" s="1">
        <v>1600</v>
      </c>
      <c r="F1177" s="1">
        <v>95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628.86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5581.14</v>
      </c>
    </row>
    <row r="1178" spans="1:19" x14ac:dyDescent="0.2">
      <c r="A1178" s="11">
        <v>2926</v>
      </c>
      <c r="B1178" s="1" t="s">
        <v>670</v>
      </c>
      <c r="C1178" s="1">
        <v>1558.7</v>
      </c>
      <c r="D1178" s="1">
        <v>0</v>
      </c>
      <c r="E1178" s="1">
        <v>200</v>
      </c>
      <c r="F1178" s="1">
        <v>80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-85.28</v>
      </c>
      <c r="M1178" s="1">
        <v>0</v>
      </c>
      <c r="N1178" s="1">
        <v>0</v>
      </c>
      <c r="O1178" s="1">
        <v>0</v>
      </c>
      <c r="P1178" s="1">
        <v>500</v>
      </c>
      <c r="Q1178" s="1">
        <v>0</v>
      </c>
      <c r="R1178" s="1">
        <v>0</v>
      </c>
      <c r="S1178" s="1">
        <v>1423.98</v>
      </c>
    </row>
    <row r="1179" spans="1:19" x14ac:dyDescent="0.2">
      <c r="A1179" s="11">
        <v>3136</v>
      </c>
      <c r="B1179" s="1" t="s">
        <v>671</v>
      </c>
      <c r="C1179" s="1">
        <v>1983.8</v>
      </c>
      <c r="D1179" s="1">
        <v>0</v>
      </c>
      <c r="E1179" s="1">
        <v>200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-63.2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2247</v>
      </c>
    </row>
    <row r="1180" spans="1:19" x14ac:dyDescent="0.2">
      <c r="A1180" s="11">
        <v>3163</v>
      </c>
      <c r="B1180" s="1" t="s">
        <v>672</v>
      </c>
      <c r="C1180" s="1">
        <v>2125.5</v>
      </c>
      <c r="D1180" s="1">
        <v>0</v>
      </c>
      <c r="E1180" s="1">
        <v>200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-40.200000000000003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2365.6999999999998</v>
      </c>
    </row>
    <row r="1181" spans="1:19" x14ac:dyDescent="0.2">
      <c r="A1181" s="11">
        <v>3637</v>
      </c>
      <c r="B1181" s="1" t="s">
        <v>673</v>
      </c>
      <c r="C1181" s="1">
        <v>2125.5</v>
      </c>
      <c r="D1181" s="1">
        <v>0</v>
      </c>
      <c r="E1181" s="1">
        <v>1700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281.02999999999997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3544.47</v>
      </c>
    </row>
    <row r="1182" spans="1:19" x14ac:dyDescent="0.2">
      <c r="A1182" s="11">
        <v>3667</v>
      </c>
      <c r="B1182" s="1" t="s">
        <v>674</v>
      </c>
      <c r="C1182" s="1">
        <v>2968</v>
      </c>
      <c r="D1182" s="1">
        <v>0</v>
      </c>
      <c r="E1182" s="1">
        <v>200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84.39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3083.61</v>
      </c>
    </row>
    <row r="1183" spans="1:19" s="4" customFormat="1" x14ac:dyDescent="0.2">
      <c r="A1183" s="9" t="s">
        <v>35</v>
      </c>
      <c r="C1183" s="4" t="s">
        <v>36</v>
      </c>
      <c r="D1183" s="4" t="s">
        <v>36</v>
      </c>
      <c r="E1183" s="4" t="s">
        <v>36</v>
      </c>
      <c r="F1183" s="4" t="s">
        <v>36</v>
      </c>
      <c r="G1183" s="4" t="s">
        <v>36</v>
      </c>
      <c r="H1183" s="4" t="s">
        <v>36</v>
      </c>
      <c r="I1183" s="4" t="s">
        <v>36</v>
      </c>
      <c r="J1183" s="4" t="s">
        <v>36</v>
      </c>
      <c r="K1183" s="4" t="s">
        <v>36</v>
      </c>
      <c r="L1183" s="4" t="s">
        <v>36</v>
      </c>
      <c r="M1183" s="4" t="s">
        <v>36</v>
      </c>
      <c r="N1183" s="4" t="s">
        <v>36</v>
      </c>
      <c r="O1183" s="4" t="s">
        <v>36</v>
      </c>
      <c r="P1183" s="4" t="s">
        <v>36</v>
      </c>
      <c r="Q1183" s="4" t="s">
        <v>36</v>
      </c>
      <c r="R1183" s="4" t="s">
        <v>36</v>
      </c>
      <c r="S1183" s="4" t="s">
        <v>36</v>
      </c>
    </row>
    <row r="1184" spans="1:19" x14ac:dyDescent="0.2">
      <c r="C1184" s="10">
        <v>20961.5</v>
      </c>
      <c r="D1184" s="10">
        <v>0</v>
      </c>
      <c r="E1184" s="10">
        <v>4100</v>
      </c>
      <c r="F1184" s="10">
        <v>305</v>
      </c>
      <c r="G1184" s="10">
        <v>658.09</v>
      </c>
      <c r="H1184" s="10">
        <v>0</v>
      </c>
      <c r="I1184" s="10">
        <v>0</v>
      </c>
      <c r="J1184" s="10">
        <v>550</v>
      </c>
      <c r="K1184" s="10">
        <v>0</v>
      </c>
      <c r="L1184" s="10">
        <v>-188.68</v>
      </c>
      <c r="M1184" s="10">
        <v>1670.29</v>
      </c>
      <c r="N1184" s="10">
        <v>66.849999999999994</v>
      </c>
      <c r="O1184" s="10">
        <v>0</v>
      </c>
      <c r="P1184" s="10">
        <v>500</v>
      </c>
      <c r="Q1184" s="10">
        <v>0</v>
      </c>
      <c r="R1184" s="10">
        <v>500</v>
      </c>
      <c r="S1184" s="10">
        <v>24026.13</v>
      </c>
    </row>
    <row r="1185" spans="1:19" ht="18" customHeight="1" x14ac:dyDescent="0.25">
      <c r="A1185" s="5"/>
      <c r="B1185" s="16" t="s">
        <v>820</v>
      </c>
      <c r="C1185" s="17"/>
      <c r="D1185" s="17"/>
      <c r="E1185" s="17"/>
    </row>
    <row r="1186" spans="1:19" ht="24.95" customHeight="1" x14ac:dyDescent="0.2">
      <c r="A1186" s="18" t="s">
        <v>0</v>
      </c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</row>
    <row r="1187" spans="1:19" ht="15.75" customHeight="1" x14ac:dyDescent="0.2">
      <c r="A1187" s="19" t="s">
        <v>822</v>
      </c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</row>
    <row r="1188" spans="1:19" ht="15" customHeight="1" x14ac:dyDescent="0.2">
      <c r="A1188" s="20" t="s">
        <v>1</v>
      </c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</row>
    <row r="1189" spans="1:19" x14ac:dyDescent="0.2">
      <c r="B1189" s="3"/>
    </row>
    <row r="1190" spans="1:19" x14ac:dyDescent="0.2">
      <c r="B1190" s="3"/>
    </row>
    <row r="1192" spans="1:19" s="15" customFormat="1" ht="34.5" thickBot="1" x14ac:dyDescent="0.3">
      <c r="A1192" s="12" t="s">
        <v>823</v>
      </c>
      <c r="B1192" s="13" t="s">
        <v>2</v>
      </c>
      <c r="C1192" s="13" t="s">
        <v>3</v>
      </c>
      <c r="D1192" s="13" t="s">
        <v>4</v>
      </c>
      <c r="E1192" s="13" t="s">
        <v>5</v>
      </c>
      <c r="F1192" s="13" t="s">
        <v>6</v>
      </c>
      <c r="G1192" s="13" t="s">
        <v>7</v>
      </c>
      <c r="H1192" s="13" t="s">
        <v>8</v>
      </c>
      <c r="I1192" s="13" t="s">
        <v>9</v>
      </c>
      <c r="J1192" s="13" t="s">
        <v>10</v>
      </c>
      <c r="K1192" s="13" t="s">
        <v>11</v>
      </c>
      <c r="L1192" s="13" t="s">
        <v>12</v>
      </c>
      <c r="M1192" s="13" t="s">
        <v>13</v>
      </c>
      <c r="N1192" s="13" t="s">
        <v>14</v>
      </c>
      <c r="O1192" s="13" t="s">
        <v>15</v>
      </c>
      <c r="P1192" s="13" t="s">
        <v>16</v>
      </c>
      <c r="Q1192" s="13" t="s">
        <v>17</v>
      </c>
      <c r="R1192" s="13" t="s">
        <v>18</v>
      </c>
      <c r="S1192" s="14" t="s">
        <v>19</v>
      </c>
    </row>
    <row r="1193" spans="1:19" ht="12" thickTop="1" x14ac:dyDescent="0.2"/>
    <row r="1194" spans="1:19" x14ac:dyDescent="0.2">
      <c r="A1194" s="7" t="s">
        <v>821</v>
      </c>
    </row>
    <row r="1195" spans="1:19" x14ac:dyDescent="0.2">
      <c r="A1195" s="7" t="s">
        <v>20</v>
      </c>
    </row>
    <row r="1197" spans="1:19" x14ac:dyDescent="0.2">
      <c r="A1197" s="6" t="s">
        <v>675</v>
      </c>
    </row>
    <row r="1198" spans="1:19" x14ac:dyDescent="0.2">
      <c r="A1198" s="11">
        <v>1562</v>
      </c>
      <c r="B1198" s="1" t="s">
        <v>676</v>
      </c>
      <c r="C1198" s="1">
        <v>3315</v>
      </c>
      <c r="D1198" s="1">
        <v>0</v>
      </c>
      <c r="E1198" s="1">
        <v>0</v>
      </c>
      <c r="F1198" s="1">
        <v>95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110.72</v>
      </c>
      <c r="N1198" s="1">
        <v>0</v>
      </c>
      <c r="O1198" s="1">
        <v>257.91000000000003</v>
      </c>
      <c r="P1198" s="1">
        <v>0</v>
      </c>
      <c r="Q1198" s="1">
        <v>0</v>
      </c>
      <c r="R1198" s="1">
        <v>0</v>
      </c>
      <c r="S1198" s="1">
        <v>3041.37</v>
      </c>
    </row>
    <row r="1199" spans="1:19" s="4" customFormat="1" x14ac:dyDescent="0.2">
      <c r="A1199" s="9" t="s">
        <v>35</v>
      </c>
      <c r="C1199" s="4" t="s">
        <v>36</v>
      </c>
      <c r="D1199" s="4" t="s">
        <v>36</v>
      </c>
      <c r="E1199" s="4" t="s">
        <v>36</v>
      </c>
      <c r="F1199" s="4" t="s">
        <v>36</v>
      </c>
      <c r="G1199" s="4" t="s">
        <v>36</v>
      </c>
      <c r="H1199" s="4" t="s">
        <v>36</v>
      </c>
      <c r="I1199" s="4" t="s">
        <v>36</v>
      </c>
      <c r="J1199" s="4" t="s">
        <v>36</v>
      </c>
      <c r="K1199" s="4" t="s">
        <v>36</v>
      </c>
      <c r="L1199" s="4" t="s">
        <v>36</v>
      </c>
      <c r="M1199" s="4" t="s">
        <v>36</v>
      </c>
      <c r="N1199" s="4" t="s">
        <v>36</v>
      </c>
      <c r="O1199" s="4" t="s">
        <v>36</v>
      </c>
      <c r="P1199" s="4" t="s">
        <v>36</v>
      </c>
      <c r="Q1199" s="4" t="s">
        <v>36</v>
      </c>
      <c r="R1199" s="4" t="s">
        <v>36</v>
      </c>
      <c r="S1199" s="4" t="s">
        <v>36</v>
      </c>
    </row>
    <row r="1200" spans="1:19" x14ac:dyDescent="0.2">
      <c r="C1200" s="10">
        <v>3315</v>
      </c>
      <c r="D1200" s="10">
        <v>0</v>
      </c>
      <c r="E1200" s="10">
        <v>0</v>
      </c>
      <c r="F1200" s="10">
        <v>95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110.72</v>
      </c>
      <c r="N1200" s="10">
        <v>0</v>
      </c>
      <c r="O1200" s="10">
        <v>257.91000000000003</v>
      </c>
      <c r="P1200" s="10">
        <v>0</v>
      </c>
      <c r="Q1200" s="10">
        <v>0</v>
      </c>
      <c r="R1200" s="10">
        <v>0</v>
      </c>
      <c r="S1200" s="10">
        <v>3041.37</v>
      </c>
    </row>
    <row r="1201" spans="1:19" ht="18" customHeight="1" x14ac:dyDescent="0.25">
      <c r="A1201" s="5"/>
      <c r="B1201" s="16" t="s">
        <v>820</v>
      </c>
      <c r="C1201" s="17"/>
      <c r="D1201" s="17"/>
      <c r="E1201" s="17"/>
    </row>
    <row r="1202" spans="1:19" ht="24.95" customHeight="1" x14ac:dyDescent="0.2">
      <c r="A1202" s="18" t="s">
        <v>0</v>
      </c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</row>
    <row r="1203" spans="1:19" ht="15.75" customHeight="1" x14ac:dyDescent="0.2">
      <c r="A1203" s="19" t="s">
        <v>822</v>
      </c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</row>
    <row r="1204" spans="1:19" ht="15" customHeight="1" x14ac:dyDescent="0.2">
      <c r="A1204" s="20" t="s">
        <v>1</v>
      </c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</row>
    <row r="1205" spans="1:19" x14ac:dyDescent="0.2">
      <c r="B1205" s="3"/>
    </row>
    <row r="1206" spans="1:19" x14ac:dyDescent="0.2">
      <c r="B1206" s="3"/>
    </row>
    <row r="1208" spans="1:19" s="15" customFormat="1" ht="34.5" thickBot="1" x14ac:dyDescent="0.3">
      <c r="A1208" s="12" t="s">
        <v>823</v>
      </c>
      <c r="B1208" s="13" t="s">
        <v>2</v>
      </c>
      <c r="C1208" s="13" t="s">
        <v>3</v>
      </c>
      <c r="D1208" s="13" t="s">
        <v>4</v>
      </c>
      <c r="E1208" s="13" t="s">
        <v>5</v>
      </c>
      <c r="F1208" s="13" t="s">
        <v>6</v>
      </c>
      <c r="G1208" s="13" t="s">
        <v>7</v>
      </c>
      <c r="H1208" s="13" t="s">
        <v>8</v>
      </c>
      <c r="I1208" s="13" t="s">
        <v>9</v>
      </c>
      <c r="J1208" s="13" t="s">
        <v>10</v>
      </c>
      <c r="K1208" s="13" t="s">
        <v>11</v>
      </c>
      <c r="L1208" s="13" t="s">
        <v>12</v>
      </c>
      <c r="M1208" s="13" t="s">
        <v>13</v>
      </c>
      <c r="N1208" s="13" t="s">
        <v>14</v>
      </c>
      <c r="O1208" s="13" t="s">
        <v>15</v>
      </c>
      <c r="P1208" s="13" t="s">
        <v>16</v>
      </c>
      <c r="Q1208" s="13" t="s">
        <v>17</v>
      </c>
      <c r="R1208" s="13" t="s">
        <v>18</v>
      </c>
      <c r="S1208" s="14" t="s">
        <v>19</v>
      </c>
    </row>
    <row r="1209" spans="1:19" ht="12" thickTop="1" x14ac:dyDescent="0.2"/>
    <row r="1210" spans="1:19" x14ac:dyDescent="0.2">
      <c r="A1210" s="7" t="s">
        <v>821</v>
      </c>
    </row>
    <row r="1211" spans="1:19" x14ac:dyDescent="0.2">
      <c r="A1211" s="7" t="s">
        <v>20</v>
      </c>
    </row>
    <row r="1213" spans="1:19" x14ac:dyDescent="0.2">
      <c r="A1213" s="6" t="s">
        <v>677</v>
      </c>
    </row>
    <row r="1214" spans="1:19" x14ac:dyDescent="0.2">
      <c r="A1214" s="11">
        <v>154</v>
      </c>
      <c r="B1214" s="1" t="s">
        <v>678</v>
      </c>
      <c r="C1214" s="1">
        <v>6135</v>
      </c>
      <c r="D1214" s="1">
        <v>0</v>
      </c>
      <c r="E1214" s="1">
        <v>0</v>
      </c>
      <c r="F1214" s="1">
        <v>150</v>
      </c>
      <c r="G1214" s="1">
        <v>768.57</v>
      </c>
      <c r="H1214" s="1">
        <v>0</v>
      </c>
      <c r="I1214" s="1">
        <v>0</v>
      </c>
      <c r="J1214" s="1">
        <v>550</v>
      </c>
      <c r="K1214" s="1">
        <v>0</v>
      </c>
      <c r="L1214" s="1">
        <v>0</v>
      </c>
      <c r="M1214" s="1">
        <v>795.54</v>
      </c>
      <c r="N1214" s="1">
        <v>71.349999999999994</v>
      </c>
      <c r="O1214" s="1">
        <v>0</v>
      </c>
      <c r="P1214" s="1">
        <v>0</v>
      </c>
      <c r="Q1214" s="1">
        <v>0</v>
      </c>
      <c r="R1214" s="1">
        <v>0</v>
      </c>
      <c r="S1214" s="1">
        <v>6736.68</v>
      </c>
    </row>
    <row r="1215" spans="1:19" x14ac:dyDescent="0.2">
      <c r="A1215" s="11">
        <v>1134</v>
      </c>
      <c r="B1215" s="1" t="s">
        <v>679</v>
      </c>
      <c r="C1215" s="1">
        <v>7351.95</v>
      </c>
      <c r="D1215" s="1">
        <v>0</v>
      </c>
      <c r="E1215" s="1">
        <v>1500</v>
      </c>
      <c r="F1215" s="1">
        <v>110</v>
      </c>
      <c r="G1215" s="1">
        <v>1460.17</v>
      </c>
      <c r="H1215" s="1">
        <v>1950</v>
      </c>
      <c r="I1215" s="1">
        <v>600</v>
      </c>
      <c r="J1215" s="1">
        <v>1650</v>
      </c>
      <c r="K1215" s="1">
        <v>0</v>
      </c>
      <c r="L1215" s="1">
        <v>0</v>
      </c>
      <c r="M1215" s="1">
        <v>1515.06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13107.06</v>
      </c>
    </row>
    <row r="1216" spans="1:19" x14ac:dyDescent="0.2">
      <c r="A1216" s="11">
        <v>1415</v>
      </c>
      <c r="B1216" s="1" t="s">
        <v>680</v>
      </c>
      <c r="C1216" s="1">
        <v>2325</v>
      </c>
      <c r="D1216" s="1">
        <v>0</v>
      </c>
      <c r="E1216" s="1">
        <v>0</v>
      </c>
      <c r="F1216" s="1">
        <v>110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-18.7</v>
      </c>
      <c r="M1216" s="1">
        <v>0</v>
      </c>
      <c r="N1216" s="1">
        <v>33.25</v>
      </c>
      <c r="O1216" s="1">
        <v>0</v>
      </c>
      <c r="P1216" s="1">
        <v>0</v>
      </c>
      <c r="Q1216" s="1">
        <v>0</v>
      </c>
      <c r="R1216" s="1">
        <v>0</v>
      </c>
      <c r="S1216" s="1">
        <v>2420.4499999999998</v>
      </c>
    </row>
    <row r="1217" spans="1:19" x14ac:dyDescent="0.2">
      <c r="A1217" s="11">
        <v>1460</v>
      </c>
      <c r="B1217" s="1" t="s">
        <v>681</v>
      </c>
      <c r="C1217" s="1">
        <v>3195</v>
      </c>
      <c r="D1217" s="1">
        <v>0</v>
      </c>
      <c r="E1217" s="1">
        <v>0</v>
      </c>
      <c r="F1217" s="1">
        <v>110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99.3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3205.7</v>
      </c>
    </row>
    <row r="1218" spans="1:19" x14ac:dyDescent="0.2">
      <c r="A1218" s="11">
        <v>1755</v>
      </c>
      <c r="B1218" s="1" t="s">
        <v>682</v>
      </c>
      <c r="C1218" s="1">
        <v>2445</v>
      </c>
      <c r="D1218" s="1">
        <v>0</v>
      </c>
      <c r="E1218" s="1">
        <v>0</v>
      </c>
      <c r="F1218" s="1">
        <v>95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-11.98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2551.98</v>
      </c>
    </row>
    <row r="1219" spans="1:19" x14ac:dyDescent="0.2">
      <c r="A1219" s="11">
        <v>2518</v>
      </c>
      <c r="B1219" s="1" t="s">
        <v>683</v>
      </c>
      <c r="C1219" s="1">
        <v>2125.5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-47.88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2253.38</v>
      </c>
    </row>
    <row r="1220" spans="1:19" x14ac:dyDescent="0.2">
      <c r="A1220" s="11">
        <v>3381</v>
      </c>
      <c r="B1220" s="1" t="s">
        <v>684</v>
      </c>
      <c r="C1220" s="1">
        <v>2250</v>
      </c>
      <c r="D1220" s="1">
        <v>0</v>
      </c>
      <c r="E1220" s="1">
        <v>200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-17.739999999999998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2467.7399999999998</v>
      </c>
    </row>
    <row r="1221" spans="1:19" x14ac:dyDescent="0.2">
      <c r="A1221" s="11">
        <v>3385</v>
      </c>
      <c r="B1221" s="1" t="s">
        <v>685</v>
      </c>
      <c r="C1221" s="1">
        <v>3290.1</v>
      </c>
      <c r="D1221" s="1">
        <v>0</v>
      </c>
      <c r="E1221" s="1">
        <v>2500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553.62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5236.4799999999996</v>
      </c>
    </row>
    <row r="1222" spans="1:19" x14ac:dyDescent="0.2">
      <c r="A1222" s="11">
        <v>3627</v>
      </c>
      <c r="B1222" s="1" t="s">
        <v>686</v>
      </c>
      <c r="C1222" s="1">
        <v>2125.5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-66.930000000000007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2192.4299999999998</v>
      </c>
    </row>
    <row r="1223" spans="1:19" s="4" customFormat="1" x14ac:dyDescent="0.2">
      <c r="A1223" s="9" t="s">
        <v>35</v>
      </c>
      <c r="C1223" s="4" t="s">
        <v>36</v>
      </c>
      <c r="D1223" s="4" t="s">
        <v>36</v>
      </c>
      <c r="E1223" s="4" t="s">
        <v>36</v>
      </c>
      <c r="F1223" s="4" t="s">
        <v>36</v>
      </c>
      <c r="G1223" s="4" t="s">
        <v>36</v>
      </c>
      <c r="H1223" s="4" t="s">
        <v>36</v>
      </c>
      <c r="I1223" s="4" t="s">
        <v>36</v>
      </c>
      <c r="J1223" s="4" t="s">
        <v>36</v>
      </c>
      <c r="K1223" s="4" t="s">
        <v>36</v>
      </c>
      <c r="L1223" s="4" t="s">
        <v>36</v>
      </c>
      <c r="M1223" s="4" t="s">
        <v>36</v>
      </c>
      <c r="N1223" s="4" t="s">
        <v>36</v>
      </c>
      <c r="O1223" s="4" t="s">
        <v>36</v>
      </c>
      <c r="P1223" s="4" t="s">
        <v>36</v>
      </c>
      <c r="Q1223" s="4" t="s">
        <v>36</v>
      </c>
      <c r="R1223" s="4" t="s">
        <v>36</v>
      </c>
      <c r="S1223" s="4" t="s">
        <v>36</v>
      </c>
    </row>
    <row r="1224" spans="1:19" x14ac:dyDescent="0.2">
      <c r="C1224" s="10">
        <v>31243.05</v>
      </c>
      <c r="D1224" s="10">
        <v>0</v>
      </c>
      <c r="E1224" s="10">
        <v>4200</v>
      </c>
      <c r="F1224" s="10">
        <v>655</v>
      </c>
      <c r="G1224" s="10">
        <v>2228.7399999999998</v>
      </c>
      <c r="H1224" s="10">
        <v>1950</v>
      </c>
      <c r="I1224" s="10">
        <v>600</v>
      </c>
      <c r="J1224" s="10">
        <v>2200</v>
      </c>
      <c r="K1224" s="10">
        <v>0</v>
      </c>
      <c r="L1224" s="10">
        <v>-163.22999999999999</v>
      </c>
      <c r="M1224" s="10">
        <v>2963.52</v>
      </c>
      <c r="N1224" s="10">
        <v>104.6</v>
      </c>
      <c r="O1224" s="10">
        <v>0</v>
      </c>
      <c r="P1224" s="10">
        <v>0</v>
      </c>
      <c r="Q1224" s="10">
        <v>0</v>
      </c>
      <c r="R1224" s="10">
        <v>0</v>
      </c>
      <c r="S1224" s="10">
        <v>40171.9</v>
      </c>
    </row>
    <row r="1225" spans="1:19" ht="18" customHeight="1" x14ac:dyDescent="0.25">
      <c r="A1225" s="5"/>
      <c r="B1225" s="16" t="s">
        <v>820</v>
      </c>
      <c r="C1225" s="17"/>
      <c r="D1225" s="17"/>
      <c r="E1225" s="17"/>
    </row>
    <row r="1226" spans="1:19" ht="24.95" customHeight="1" x14ac:dyDescent="0.2">
      <c r="A1226" s="18" t="s">
        <v>0</v>
      </c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</row>
    <row r="1227" spans="1:19" ht="15.75" customHeight="1" x14ac:dyDescent="0.2">
      <c r="A1227" s="19" t="s">
        <v>822</v>
      </c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</row>
    <row r="1228" spans="1:19" ht="15" customHeight="1" x14ac:dyDescent="0.2">
      <c r="A1228" s="20" t="s">
        <v>1</v>
      </c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</row>
    <row r="1229" spans="1:19" x14ac:dyDescent="0.2">
      <c r="B1229" s="3"/>
    </row>
    <row r="1230" spans="1:19" x14ac:dyDescent="0.2">
      <c r="B1230" s="3"/>
    </row>
    <row r="1232" spans="1:19" s="15" customFormat="1" ht="34.5" thickBot="1" x14ac:dyDescent="0.3">
      <c r="A1232" s="12" t="s">
        <v>823</v>
      </c>
      <c r="B1232" s="13" t="s">
        <v>2</v>
      </c>
      <c r="C1232" s="13" t="s">
        <v>3</v>
      </c>
      <c r="D1232" s="13" t="s">
        <v>4</v>
      </c>
      <c r="E1232" s="13" t="s">
        <v>5</v>
      </c>
      <c r="F1232" s="13" t="s">
        <v>6</v>
      </c>
      <c r="G1232" s="13" t="s">
        <v>7</v>
      </c>
      <c r="H1232" s="13" t="s">
        <v>8</v>
      </c>
      <c r="I1232" s="13" t="s">
        <v>9</v>
      </c>
      <c r="J1232" s="13" t="s">
        <v>10</v>
      </c>
      <c r="K1232" s="13" t="s">
        <v>11</v>
      </c>
      <c r="L1232" s="13" t="s">
        <v>12</v>
      </c>
      <c r="M1232" s="13" t="s">
        <v>13</v>
      </c>
      <c r="N1232" s="13" t="s">
        <v>14</v>
      </c>
      <c r="O1232" s="13" t="s">
        <v>15</v>
      </c>
      <c r="P1232" s="13" t="s">
        <v>16</v>
      </c>
      <c r="Q1232" s="13" t="s">
        <v>17</v>
      </c>
      <c r="R1232" s="13" t="s">
        <v>18</v>
      </c>
      <c r="S1232" s="14" t="s">
        <v>19</v>
      </c>
    </row>
    <row r="1233" spans="1:19" ht="12" thickTop="1" x14ac:dyDescent="0.2"/>
    <row r="1234" spans="1:19" x14ac:dyDescent="0.2">
      <c r="A1234" s="7" t="s">
        <v>821</v>
      </c>
    </row>
    <row r="1235" spans="1:19" x14ac:dyDescent="0.2">
      <c r="A1235" s="7" t="s">
        <v>20</v>
      </c>
    </row>
    <row r="1237" spans="1:19" x14ac:dyDescent="0.2">
      <c r="A1237" s="6" t="s">
        <v>687</v>
      </c>
    </row>
    <row r="1238" spans="1:19" x14ac:dyDescent="0.2">
      <c r="A1238" s="11">
        <v>45</v>
      </c>
      <c r="B1238" s="1" t="s">
        <v>688</v>
      </c>
      <c r="C1238" s="1">
        <v>3150</v>
      </c>
      <c r="D1238" s="1">
        <v>0</v>
      </c>
      <c r="E1238" s="1">
        <v>0</v>
      </c>
      <c r="F1238" s="1">
        <v>200</v>
      </c>
      <c r="G1238" s="1">
        <v>115.53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116.76</v>
      </c>
      <c r="N1238" s="1">
        <v>41.5</v>
      </c>
      <c r="O1238" s="1">
        <v>0</v>
      </c>
      <c r="P1238" s="1">
        <v>0</v>
      </c>
      <c r="Q1238" s="1">
        <v>0</v>
      </c>
      <c r="R1238" s="1">
        <v>0</v>
      </c>
      <c r="S1238" s="1">
        <v>3307.27</v>
      </c>
    </row>
    <row r="1239" spans="1:19" x14ac:dyDescent="0.2">
      <c r="A1239" s="11">
        <v>204</v>
      </c>
      <c r="B1239" s="1" t="s">
        <v>689</v>
      </c>
      <c r="C1239" s="1">
        <v>4050</v>
      </c>
      <c r="D1239" s="1">
        <v>0</v>
      </c>
      <c r="E1239" s="1">
        <v>2500</v>
      </c>
      <c r="F1239" s="1">
        <v>150</v>
      </c>
      <c r="G1239" s="1">
        <v>873.82</v>
      </c>
      <c r="H1239" s="1">
        <v>0</v>
      </c>
      <c r="I1239" s="1">
        <v>200</v>
      </c>
      <c r="J1239" s="1">
        <v>550</v>
      </c>
      <c r="K1239" s="1">
        <v>0</v>
      </c>
      <c r="L1239" s="1">
        <v>0</v>
      </c>
      <c r="M1239" s="1">
        <v>906.67</v>
      </c>
      <c r="N1239" s="1">
        <v>50.5</v>
      </c>
      <c r="O1239" s="1">
        <v>0</v>
      </c>
      <c r="P1239" s="1">
        <v>0</v>
      </c>
      <c r="Q1239" s="1">
        <v>0</v>
      </c>
      <c r="R1239" s="1">
        <v>0</v>
      </c>
      <c r="S1239" s="1">
        <v>7366.65</v>
      </c>
    </row>
    <row r="1240" spans="1:19" x14ac:dyDescent="0.2">
      <c r="A1240" s="11">
        <v>233</v>
      </c>
      <c r="B1240" s="1" t="s">
        <v>690</v>
      </c>
      <c r="C1240" s="1">
        <v>3150</v>
      </c>
      <c r="D1240" s="1">
        <v>0</v>
      </c>
      <c r="E1240" s="1">
        <v>0</v>
      </c>
      <c r="F1240" s="1">
        <v>165</v>
      </c>
      <c r="G1240" s="1">
        <v>111.31</v>
      </c>
      <c r="H1240" s="1">
        <v>0</v>
      </c>
      <c r="I1240" s="1">
        <v>0</v>
      </c>
      <c r="J1240" s="1">
        <v>550</v>
      </c>
      <c r="K1240" s="1">
        <v>0</v>
      </c>
      <c r="L1240" s="1">
        <v>0</v>
      </c>
      <c r="M1240" s="1">
        <v>112.49</v>
      </c>
      <c r="N1240" s="1">
        <v>41.5</v>
      </c>
      <c r="O1240" s="1">
        <v>0</v>
      </c>
      <c r="P1240" s="1">
        <v>0</v>
      </c>
      <c r="Q1240" s="1">
        <v>0</v>
      </c>
      <c r="R1240" s="1">
        <v>0</v>
      </c>
      <c r="S1240" s="1">
        <v>3822.32</v>
      </c>
    </row>
    <row r="1241" spans="1:19" x14ac:dyDescent="0.2">
      <c r="A1241" s="11">
        <v>446</v>
      </c>
      <c r="B1241" s="1" t="s">
        <v>691</v>
      </c>
      <c r="C1241" s="1">
        <v>5514.9</v>
      </c>
      <c r="D1241" s="1">
        <v>0</v>
      </c>
      <c r="E1241" s="1">
        <v>1400</v>
      </c>
      <c r="F1241" s="1">
        <v>130</v>
      </c>
      <c r="G1241" s="1">
        <v>963.22</v>
      </c>
      <c r="H1241" s="1">
        <v>950</v>
      </c>
      <c r="I1241" s="1">
        <v>200</v>
      </c>
      <c r="J1241" s="1">
        <v>1650</v>
      </c>
      <c r="K1241" s="1">
        <v>0</v>
      </c>
      <c r="L1241" s="1">
        <v>0</v>
      </c>
      <c r="M1241" s="1">
        <v>999.43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9808.69</v>
      </c>
    </row>
    <row r="1242" spans="1:19" x14ac:dyDescent="0.2">
      <c r="A1242" s="11">
        <v>1231</v>
      </c>
      <c r="B1242" s="1" t="s">
        <v>692</v>
      </c>
      <c r="C1242" s="1">
        <v>4035</v>
      </c>
      <c r="D1242" s="1">
        <v>0</v>
      </c>
      <c r="E1242" s="1">
        <v>0</v>
      </c>
      <c r="F1242" s="1">
        <v>110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315.79000000000002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3829.21</v>
      </c>
    </row>
    <row r="1243" spans="1:19" x14ac:dyDescent="0.2">
      <c r="A1243" s="11">
        <v>1472</v>
      </c>
      <c r="B1243" s="1" t="s">
        <v>693</v>
      </c>
      <c r="C1243" s="1">
        <v>3240</v>
      </c>
      <c r="D1243" s="1">
        <v>0</v>
      </c>
      <c r="E1243" s="1">
        <v>0</v>
      </c>
      <c r="F1243" s="1">
        <v>110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104.19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3245.81</v>
      </c>
    </row>
    <row r="1244" spans="1:19" x14ac:dyDescent="0.2">
      <c r="A1244" s="11">
        <v>1643</v>
      </c>
      <c r="B1244" s="1" t="s">
        <v>694</v>
      </c>
      <c r="C1244" s="1">
        <v>3135</v>
      </c>
      <c r="D1244" s="1">
        <v>0</v>
      </c>
      <c r="E1244" s="1">
        <v>0</v>
      </c>
      <c r="F1244" s="1">
        <v>95</v>
      </c>
      <c r="G1244" s="1">
        <v>101.05</v>
      </c>
      <c r="H1244" s="1">
        <v>0</v>
      </c>
      <c r="I1244" s="1">
        <v>0</v>
      </c>
      <c r="J1244" s="1">
        <v>550</v>
      </c>
      <c r="K1244" s="1">
        <v>0</v>
      </c>
      <c r="L1244" s="1">
        <v>0</v>
      </c>
      <c r="M1244" s="1">
        <v>102.13</v>
      </c>
      <c r="N1244" s="1">
        <v>41.35</v>
      </c>
      <c r="O1244" s="1">
        <v>0</v>
      </c>
      <c r="P1244" s="1">
        <v>0</v>
      </c>
      <c r="Q1244" s="1">
        <v>0</v>
      </c>
      <c r="R1244" s="1">
        <v>0</v>
      </c>
      <c r="S1244" s="1">
        <v>3737.57</v>
      </c>
    </row>
    <row r="1245" spans="1:19" x14ac:dyDescent="0.2">
      <c r="A1245" s="11">
        <v>1672</v>
      </c>
      <c r="B1245" s="1" t="s">
        <v>695</v>
      </c>
      <c r="C1245" s="1">
        <v>2125.5</v>
      </c>
      <c r="D1245" s="1">
        <v>0</v>
      </c>
      <c r="E1245" s="1">
        <v>0</v>
      </c>
      <c r="F1245" s="1">
        <v>95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-46.92</v>
      </c>
      <c r="M1245" s="1">
        <v>0</v>
      </c>
      <c r="N1245" s="1">
        <v>31.26</v>
      </c>
      <c r="O1245" s="1">
        <v>0</v>
      </c>
      <c r="P1245" s="1">
        <v>0</v>
      </c>
      <c r="Q1245" s="1">
        <v>0</v>
      </c>
      <c r="R1245" s="1">
        <v>0</v>
      </c>
      <c r="S1245" s="1">
        <v>2236.16</v>
      </c>
    </row>
    <row r="1246" spans="1:19" x14ac:dyDescent="0.2">
      <c r="A1246" s="11">
        <v>1698</v>
      </c>
      <c r="B1246" s="1" t="s">
        <v>696</v>
      </c>
      <c r="C1246" s="1">
        <v>2125.5</v>
      </c>
      <c r="D1246" s="1">
        <v>0</v>
      </c>
      <c r="E1246" s="1">
        <v>0</v>
      </c>
      <c r="F1246" s="1">
        <v>95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-46.92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2267.42</v>
      </c>
    </row>
    <row r="1247" spans="1:19" x14ac:dyDescent="0.2">
      <c r="A1247" s="11">
        <v>2437</v>
      </c>
      <c r="B1247" s="1" t="s">
        <v>697</v>
      </c>
      <c r="C1247" s="1">
        <v>2125.5</v>
      </c>
      <c r="D1247" s="1">
        <v>0</v>
      </c>
      <c r="E1247" s="1">
        <v>0</v>
      </c>
      <c r="F1247" s="1">
        <v>95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-46.92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2267.42</v>
      </c>
    </row>
    <row r="1248" spans="1:19" x14ac:dyDescent="0.2">
      <c r="A1248" s="11">
        <v>2474</v>
      </c>
      <c r="B1248" s="1" t="s">
        <v>698</v>
      </c>
      <c r="C1248" s="1">
        <v>2125.5</v>
      </c>
      <c r="D1248" s="1">
        <v>0</v>
      </c>
      <c r="E1248" s="1">
        <v>0</v>
      </c>
      <c r="F1248" s="1">
        <v>80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-47.88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2253.38</v>
      </c>
    </row>
    <row r="1249" spans="1:19" x14ac:dyDescent="0.2">
      <c r="A1249" s="11">
        <v>3001</v>
      </c>
      <c r="B1249" s="1" t="s">
        <v>699</v>
      </c>
      <c r="C1249" s="1">
        <v>3135</v>
      </c>
      <c r="D1249" s="1">
        <v>0</v>
      </c>
      <c r="E1249" s="1">
        <v>700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282.06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3552.94</v>
      </c>
    </row>
    <row r="1250" spans="1:19" x14ac:dyDescent="0.2">
      <c r="A1250" s="11">
        <v>3021</v>
      </c>
      <c r="B1250" s="1" t="s">
        <v>700</v>
      </c>
      <c r="C1250" s="1">
        <v>2655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10.3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2644.7</v>
      </c>
    </row>
    <row r="1251" spans="1:19" x14ac:dyDescent="0.2">
      <c r="A1251" s="11">
        <v>3067</v>
      </c>
      <c r="B1251" s="1" t="s">
        <v>701</v>
      </c>
      <c r="C1251" s="1">
        <v>3015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47.47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2967.53</v>
      </c>
    </row>
    <row r="1252" spans="1:19" x14ac:dyDescent="0.2">
      <c r="A1252" s="11">
        <v>3657</v>
      </c>
      <c r="B1252" s="1" t="s">
        <v>702</v>
      </c>
      <c r="C1252" s="1">
        <v>4125</v>
      </c>
      <c r="D1252" s="1">
        <v>0</v>
      </c>
      <c r="E1252" s="1">
        <v>2300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667.39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5757.61</v>
      </c>
    </row>
    <row r="1253" spans="1:19" s="4" customFormat="1" x14ac:dyDescent="0.2">
      <c r="A1253" s="9" t="s">
        <v>35</v>
      </c>
      <c r="C1253" s="4" t="s">
        <v>36</v>
      </c>
      <c r="D1253" s="4" t="s">
        <v>36</v>
      </c>
      <c r="E1253" s="4" t="s">
        <v>36</v>
      </c>
      <c r="F1253" s="4" t="s">
        <v>36</v>
      </c>
      <c r="G1253" s="4" t="s">
        <v>36</v>
      </c>
      <c r="H1253" s="4" t="s">
        <v>36</v>
      </c>
      <c r="I1253" s="4" t="s">
        <v>36</v>
      </c>
      <c r="J1253" s="4" t="s">
        <v>36</v>
      </c>
      <c r="K1253" s="4" t="s">
        <v>36</v>
      </c>
      <c r="L1253" s="4" t="s">
        <v>36</v>
      </c>
      <c r="M1253" s="4" t="s">
        <v>36</v>
      </c>
      <c r="N1253" s="4" t="s">
        <v>36</v>
      </c>
      <c r="O1253" s="4" t="s">
        <v>36</v>
      </c>
      <c r="P1253" s="4" t="s">
        <v>36</v>
      </c>
      <c r="Q1253" s="4" t="s">
        <v>36</v>
      </c>
      <c r="R1253" s="4" t="s">
        <v>36</v>
      </c>
      <c r="S1253" s="4" t="s">
        <v>36</v>
      </c>
    </row>
    <row r="1254" spans="1:19" x14ac:dyDescent="0.2">
      <c r="C1254" s="10">
        <v>47706.9</v>
      </c>
      <c r="D1254" s="10">
        <v>0</v>
      </c>
      <c r="E1254" s="10">
        <v>6900</v>
      </c>
      <c r="F1254" s="10">
        <v>1325</v>
      </c>
      <c r="G1254" s="10">
        <v>2164.9299999999998</v>
      </c>
      <c r="H1254" s="10">
        <v>950</v>
      </c>
      <c r="I1254" s="10">
        <v>400</v>
      </c>
      <c r="J1254" s="10">
        <v>3300</v>
      </c>
      <c r="K1254" s="10">
        <v>0</v>
      </c>
      <c r="L1254" s="10">
        <v>-188.64</v>
      </c>
      <c r="M1254" s="10">
        <v>3664.68</v>
      </c>
      <c r="N1254" s="10">
        <v>206.11</v>
      </c>
      <c r="O1254" s="10">
        <v>0</v>
      </c>
      <c r="P1254" s="10">
        <v>0</v>
      </c>
      <c r="Q1254" s="10">
        <v>0</v>
      </c>
      <c r="R1254" s="10">
        <v>0</v>
      </c>
      <c r="S1254" s="10">
        <v>59064.68</v>
      </c>
    </row>
    <row r="1255" spans="1:19" ht="18" customHeight="1" x14ac:dyDescent="0.25">
      <c r="A1255" s="5"/>
      <c r="B1255" s="16" t="s">
        <v>820</v>
      </c>
      <c r="C1255" s="17"/>
      <c r="D1255" s="17"/>
      <c r="E1255" s="17"/>
    </row>
    <row r="1256" spans="1:19" ht="24.95" customHeight="1" x14ac:dyDescent="0.2">
      <c r="A1256" s="18" t="s">
        <v>0</v>
      </c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</row>
    <row r="1257" spans="1:19" ht="15.75" customHeight="1" x14ac:dyDescent="0.2">
      <c r="A1257" s="19" t="s">
        <v>822</v>
      </c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</row>
    <row r="1258" spans="1:19" ht="15" customHeight="1" x14ac:dyDescent="0.2">
      <c r="A1258" s="20" t="s">
        <v>1</v>
      </c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</row>
    <row r="1259" spans="1:19" x14ac:dyDescent="0.2">
      <c r="B1259" s="3"/>
    </row>
    <row r="1260" spans="1:19" x14ac:dyDescent="0.2">
      <c r="B1260" s="3"/>
    </row>
    <row r="1262" spans="1:19" s="15" customFormat="1" ht="34.5" thickBot="1" x14ac:dyDescent="0.3">
      <c r="A1262" s="12" t="s">
        <v>823</v>
      </c>
      <c r="B1262" s="13" t="s">
        <v>2</v>
      </c>
      <c r="C1262" s="13" t="s">
        <v>3</v>
      </c>
      <c r="D1262" s="13" t="s">
        <v>4</v>
      </c>
      <c r="E1262" s="13" t="s">
        <v>5</v>
      </c>
      <c r="F1262" s="13" t="s">
        <v>6</v>
      </c>
      <c r="G1262" s="13" t="s">
        <v>7</v>
      </c>
      <c r="H1262" s="13" t="s">
        <v>8</v>
      </c>
      <c r="I1262" s="13" t="s">
        <v>9</v>
      </c>
      <c r="J1262" s="13" t="s">
        <v>10</v>
      </c>
      <c r="K1262" s="13" t="s">
        <v>11</v>
      </c>
      <c r="L1262" s="13" t="s">
        <v>12</v>
      </c>
      <c r="M1262" s="13" t="s">
        <v>13</v>
      </c>
      <c r="N1262" s="13" t="s">
        <v>14</v>
      </c>
      <c r="O1262" s="13" t="s">
        <v>15</v>
      </c>
      <c r="P1262" s="13" t="s">
        <v>16</v>
      </c>
      <c r="Q1262" s="13" t="s">
        <v>17</v>
      </c>
      <c r="R1262" s="13" t="s">
        <v>18</v>
      </c>
      <c r="S1262" s="14" t="s">
        <v>19</v>
      </c>
    </row>
    <row r="1263" spans="1:19" ht="12" thickTop="1" x14ac:dyDescent="0.2"/>
    <row r="1264" spans="1:19" x14ac:dyDescent="0.2">
      <c r="A1264" s="7" t="s">
        <v>821</v>
      </c>
    </row>
    <row r="1265" spans="1:19" x14ac:dyDescent="0.2">
      <c r="A1265" s="7" t="s">
        <v>20</v>
      </c>
    </row>
    <row r="1267" spans="1:19" x14ac:dyDescent="0.2">
      <c r="A1267" s="6" t="s">
        <v>703</v>
      </c>
    </row>
    <row r="1268" spans="1:19" x14ac:dyDescent="0.2">
      <c r="A1268" s="11">
        <v>57</v>
      </c>
      <c r="B1268" s="1" t="s">
        <v>704</v>
      </c>
      <c r="C1268" s="1">
        <v>4815</v>
      </c>
      <c r="D1268" s="1">
        <v>0</v>
      </c>
      <c r="E1268" s="1">
        <v>0</v>
      </c>
      <c r="F1268" s="1">
        <v>130</v>
      </c>
      <c r="G1268" s="1">
        <v>476.22</v>
      </c>
      <c r="H1268" s="1">
        <v>1350</v>
      </c>
      <c r="I1268" s="1">
        <v>200</v>
      </c>
      <c r="J1268" s="1">
        <v>1650</v>
      </c>
      <c r="K1268" s="1">
        <v>0</v>
      </c>
      <c r="L1268" s="1">
        <v>0</v>
      </c>
      <c r="M1268" s="1">
        <v>489.31</v>
      </c>
      <c r="N1268" s="1">
        <v>58.15</v>
      </c>
      <c r="O1268" s="1">
        <v>0</v>
      </c>
      <c r="P1268" s="1">
        <v>0</v>
      </c>
      <c r="Q1268" s="1">
        <v>0</v>
      </c>
      <c r="R1268" s="1">
        <v>0</v>
      </c>
      <c r="S1268" s="1">
        <v>8073.76</v>
      </c>
    </row>
    <row r="1269" spans="1:19" x14ac:dyDescent="0.2">
      <c r="A1269" s="11">
        <v>299</v>
      </c>
      <c r="B1269" s="1" t="s">
        <v>705</v>
      </c>
      <c r="C1269" s="1">
        <v>6195</v>
      </c>
      <c r="D1269" s="1">
        <v>0</v>
      </c>
      <c r="E1269" s="1">
        <v>0</v>
      </c>
      <c r="F1269" s="1">
        <v>165</v>
      </c>
      <c r="G1269" s="1">
        <v>787.46</v>
      </c>
      <c r="H1269" s="1">
        <v>700</v>
      </c>
      <c r="I1269" s="1">
        <v>0</v>
      </c>
      <c r="J1269" s="1">
        <v>550</v>
      </c>
      <c r="K1269" s="1">
        <v>0</v>
      </c>
      <c r="L1269" s="1">
        <v>0</v>
      </c>
      <c r="M1269" s="1">
        <v>815.6</v>
      </c>
      <c r="N1269" s="1">
        <v>71.95</v>
      </c>
      <c r="O1269" s="1">
        <v>0</v>
      </c>
      <c r="P1269" s="1">
        <v>0</v>
      </c>
      <c r="Q1269" s="1">
        <v>0</v>
      </c>
      <c r="R1269" s="1">
        <v>0</v>
      </c>
      <c r="S1269" s="1">
        <v>7509.91</v>
      </c>
    </row>
    <row r="1270" spans="1:19" x14ac:dyDescent="0.2">
      <c r="A1270" s="11">
        <v>359</v>
      </c>
      <c r="B1270" s="1" t="s">
        <v>706</v>
      </c>
      <c r="C1270" s="1">
        <v>3750</v>
      </c>
      <c r="D1270" s="1">
        <v>0</v>
      </c>
      <c r="E1270" s="1">
        <v>0</v>
      </c>
      <c r="F1270" s="1">
        <v>130</v>
      </c>
      <c r="G1270" s="1">
        <v>318.18</v>
      </c>
      <c r="H1270" s="1">
        <v>650</v>
      </c>
      <c r="I1270" s="1">
        <v>200</v>
      </c>
      <c r="J1270" s="1">
        <v>1100</v>
      </c>
      <c r="K1270" s="1">
        <v>0</v>
      </c>
      <c r="L1270" s="1">
        <v>0</v>
      </c>
      <c r="M1270" s="1">
        <v>321.58</v>
      </c>
      <c r="N1270" s="1">
        <v>47.5</v>
      </c>
      <c r="O1270" s="1">
        <v>0</v>
      </c>
      <c r="P1270" s="1">
        <v>0</v>
      </c>
      <c r="Q1270" s="1">
        <v>0</v>
      </c>
      <c r="R1270" s="1">
        <v>0</v>
      </c>
      <c r="S1270" s="1">
        <v>5779.1</v>
      </c>
    </row>
    <row r="1271" spans="1:19" x14ac:dyDescent="0.2">
      <c r="A1271" s="11">
        <v>499</v>
      </c>
      <c r="B1271" s="1" t="s">
        <v>707</v>
      </c>
      <c r="C1271" s="1">
        <v>4995</v>
      </c>
      <c r="D1271" s="1">
        <v>0</v>
      </c>
      <c r="E1271" s="1">
        <v>0</v>
      </c>
      <c r="F1271" s="1">
        <v>130</v>
      </c>
      <c r="G1271" s="1">
        <v>513.62</v>
      </c>
      <c r="H1271" s="1">
        <v>0</v>
      </c>
      <c r="I1271" s="1">
        <v>200</v>
      </c>
      <c r="J1271" s="1">
        <v>550</v>
      </c>
      <c r="K1271" s="1">
        <v>0</v>
      </c>
      <c r="L1271" s="1">
        <v>0</v>
      </c>
      <c r="M1271" s="1">
        <v>526.47</v>
      </c>
      <c r="N1271" s="1">
        <v>59.95</v>
      </c>
      <c r="O1271" s="1">
        <v>0</v>
      </c>
      <c r="P1271" s="1">
        <v>0</v>
      </c>
      <c r="Q1271" s="1">
        <v>0</v>
      </c>
      <c r="R1271" s="1">
        <v>0</v>
      </c>
      <c r="S1271" s="1">
        <v>5802.2</v>
      </c>
    </row>
    <row r="1272" spans="1:19" x14ac:dyDescent="0.2">
      <c r="A1272" s="11">
        <v>550</v>
      </c>
      <c r="B1272" s="1" t="s">
        <v>708</v>
      </c>
      <c r="C1272" s="1">
        <v>5970</v>
      </c>
      <c r="D1272" s="1">
        <v>0</v>
      </c>
      <c r="E1272" s="1">
        <v>500</v>
      </c>
      <c r="F1272" s="1">
        <v>130</v>
      </c>
      <c r="G1272" s="1">
        <v>847.91</v>
      </c>
      <c r="H1272" s="1">
        <v>950</v>
      </c>
      <c r="I1272" s="1">
        <v>200</v>
      </c>
      <c r="J1272" s="1">
        <v>550</v>
      </c>
      <c r="K1272" s="1">
        <v>0</v>
      </c>
      <c r="L1272" s="1">
        <v>0</v>
      </c>
      <c r="M1272" s="1">
        <v>879.77</v>
      </c>
      <c r="N1272" s="1">
        <v>69.7</v>
      </c>
      <c r="O1272" s="1">
        <v>0</v>
      </c>
      <c r="P1272" s="1">
        <v>0</v>
      </c>
      <c r="Q1272" s="1">
        <v>0</v>
      </c>
      <c r="R1272" s="1">
        <v>0</v>
      </c>
      <c r="S1272" s="1">
        <v>8198.44</v>
      </c>
    </row>
    <row r="1273" spans="1:19" x14ac:dyDescent="0.2">
      <c r="A1273" s="11">
        <v>842</v>
      </c>
      <c r="B1273" s="1" t="s">
        <v>709</v>
      </c>
      <c r="C1273" s="1">
        <v>1290</v>
      </c>
      <c r="D1273" s="1">
        <v>0</v>
      </c>
      <c r="E1273" s="1">
        <v>700</v>
      </c>
      <c r="F1273" s="1">
        <v>110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-68.56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2168.56</v>
      </c>
    </row>
    <row r="1274" spans="1:19" x14ac:dyDescent="0.2">
      <c r="A1274" s="11">
        <v>847</v>
      </c>
      <c r="B1274" s="1" t="s">
        <v>710</v>
      </c>
      <c r="C1274" s="1">
        <v>1290</v>
      </c>
      <c r="D1274" s="1">
        <v>0</v>
      </c>
      <c r="E1274" s="1">
        <v>0</v>
      </c>
      <c r="F1274" s="1">
        <v>110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-125.28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1525.28</v>
      </c>
    </row>
    <row r="1275" spans="1:19" x14ac:dyDescent="0.2">
      <c r="A1275" s="11">
        <v>900</v>
      </c>
      <c r="B1275" s="1" t="s">
        <v>711</v>
      </c>
      <c r="C1275" s="1">
        <v>3570</v>
      </c>
      <c r="D1275" s="1">
        <v>0</v>
      </c>
      <c r="E1275" s="1">
        <v>0</v>
      </c>
      <c r="F1275" s="1">
        <v>110</v>
      </c>
      <c r="G1275" s="1">
        <v>294.05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297.19</v>
      </c>
      <c r="N1275" s="1">
        <v>45.7</v>
      </c>
      <c r="O1275" s="1">
        <v>0</v>
      </c>
      <c r="P1275" s="1">
        <v>0</v>
      </c>
      <c r="Q1275" s="1">
        <v>0</v>
      </c>
      <c r="R1275" s="1">
        <v>0</v>
      </c>
      <c r="S1275" s="1">
        <v>3631.16</v>
      </c>
    </row>
    <row r="1276" spans="1:19" x14ac:dyDescent="0.2">
      <c r="A1276" s="11">
        <v>987</v>
      </c>
      <c r="B1276" s="1" t="s">
        <v>712</v>
      </c>
      <c r="C1276" s="1">
        <v>6105</v>
      </c>
      <c r="D1276" s="1">
        <v>0</v>
      </c>
      <c r="E1276" s="1">
        <v>0</v>
      </c>
      <c r="F1276" s="1">
        <v>130</v>
      </c>
      <c r="G1276" s="1">
        <v>755.98</v>
      </c>
      <c r="H1276" s="1">
        <v>0</v>
      </c>
      <c r="I1276" s="1">
        <v>0</v>
      </c>
      <c r="J1276" s="1">
        <v>550</v>
      </c>
      <c r="K1276" s="1">
        <v>0</v>
      </c>
      <c r="L1276" s="1">
        <v>0</v>
      </c>
      <c r="M1276" s="1">
        <v>782.17</v>
      </c>
      <c r="N1276" s="1">
        <v>71.05</v>
      </c>
      <c r="O1276" s="1">
        <v>0</v>
      </c>
      <c r="P1276" s="1">
        <v>0</v>
      </c>
      <c r="Q1276" s="1">
        <v>0</v>
      </c>
      <c r="R1276" s="1">
        <v>0</v>
      </c>
      <c r="S1276" s="1">
        <v>6687.76</v>
      </c>
    </row>
    <row r="1277" spans="1:19" x14ac:dyDescent="0.2">
      <c r="A1277" s="11">
        <v>1150</v>
      </c>
      <c r="B1277" s="1" t="s">
        <v>713</v>
      </c>
      <c r="C1277" s="1">
        <v>1290</v>
      </c>
      <c r="D1277" s="1">
        <v>0</v>
      </c>
      <c r="E1277" s="1">
        <v>0</v>
      </c>
      <c r="F1277" s="1">
        <v>110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-125.28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1525.28</v>
      </c>
    </row>
    <row r="1278" spans="1:19" x14ac:dyDescent="0.2">
      <c r="A1278" s="11">
        <v>1233</v>
      </c>
      <c r="B1278" s="1" t="s">
        <v>714</v>
      </c>
      <c r="C1278" s="1">
        <v>4110</v>
      </c>
      <c r="D1278" s="1">
        <v>0</v>
      </c>
      <c r="E1278" s="1">
        <v>0</v>
      </c>
      <c r="F1278" s="1">
        <v>110</v>
      </c>
      <c r="G1278" s="1">
        <v>359.2</v>
      </c>
      <c r="H1278" s="1">
        <v>1450</v>
      </c>
      <c r="I1278" s="1">
        <v>0</v>
      </c>
      <c r="J1278" s="1">
        <v>0</v>
      </c>
      <c r="K1278" s="1">
        <v>0</v>
      </c>
      <c r="L1278" s="1">
        <v>0</v>
      </c>
      <c r="M1278" s="1">
        <v>363.03</v>
      </c>
      <c r="N1278" s="1">
        <v>51.1</v>
      </c>
      <c r="O1278" s="1">
        <v>0</v>
      </c>
      <c r="P1278" s="1">
        <v>0</v>
      </c>
      <c r="Q1278" s="1">
        <v>0</v>
      </c>
      <c r="R1278" s="1">
        <v>0</v>
      </c>
      <c r="S1278" s="1">
        <v>5615.07</v>
      </c>
    </row>
    <row r="1279" spans="1:19" x14ac:dyDescent="0.2">
      <c r="A1279" s="11">
        <v>1277</v>
      </c>
      <c r="B1279" s="1" t="s">
        <v>715</v>
      </c>
      <c r="C1279" s="1">
        <v>2415</v>
      </c>
      <c r="D1279" s="1">
        <v>0</v>
      </c>
      <c r="E1279" s="1">
        <v>0</v>
      </c>
      <c r="F1279" s="1">
        <v>110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-12.94</v>
      </c>
      <c r="M1279" s="1">
        <v>0</v>
      </c>
      <c r="N1279" s="1">
        <v>34.15</v>
      </c>
      <c r="O1279" s="1">
        <v>0</v>
      </c>
      <c r="P1279" s="1">
        <v>0</v>
      </c>
      <c r="Q1279" s="1">
        <v>0</v>
      </c>
      <c r="R1279" s="1">
        <v>0</v>
      </c>
      <c r="S1279" s="1">
        <v>2503.79</v>
      </c>
    </row>
    <row r="1280" spans="1:19" x14ac:dyDescent="0.2">
      <c r="A1280" s="11">
        <v>1284</v>
      </c>
      <c r="B1280" s="1" t="s">
        <v>716</v>
      </c>
      <c r="C1280" s="1">
        <v>4050</v>
      </c>
      <c r="D1280" s="1">
        <v>0</v>
      </c>
      <c r="E1280" s="1">
        <v>0</v>
      </c>
      <c r="F1280" s="1">
        <v>110</v>
      </c>
      <c r="G1280" s="1">
        <v>351.96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355.72</v>
      </c>
      <c r="N1280" s="1">
        <v>50.5</v>
      </c>
      <c r="O1280" s="1">
        <v>0</v>
      </c>
      <c r="P1280" s="1">
        <v>0</v>
      </c>
      <c r="Q1280" s="1">
        <v>0</v>
      </c>
      <c r="R1280" s="1">
        <v>0</v>
      </c>
      <c r="S1280" s="1">
        <v>4105.74</v>
      </c>
    </row>
    <row r="1281" spans="1:19" x14ac:dyDescent="0.2">
      <c r="A1281" s="11">
        <v>1341</v>
      </c>
      <c r="B1281" s="1" t="s">
        <v>717</v>
      </c>
      <c r="C1281" s="1">
        <v>3090</v>
      </c>
      <c r="D1281" s="1">
        <v>0</v>
      </c>
      <c r="E1281" s="1">
        <v>0</v>
      </c>
      <c r="F1281" s="1">
        <v>110</v>
      </c>
      <c r="G1281" s="1">
        <v>97.43</v>
      </c>
      <c r="H1281" s="1">
        <v>700</v>
      </c>
      <c r="I1281" s="1">
        <v>0</v>
      </c>
      <c r="J1281" s="1">
        <v>0</v>
      </c>
      <c r="K1281" s="1">
        <v>0</v>
      </c>
      <c r="L1281" s="1">
        <v>0</v>
      </c>
      <c r="M1281" s="1">
        <v>98.47</v>
      </c>
      <c r="N1281" s="1">
        <v>40.9</v>
      </c>
      <c r="O1281" s="1">
        <v>0</v>
      </c>
      <c r="P1281" s="1">
        <v>0</v>
      </c>
      <c r="Q1281" s="1">
        <v>0</v>
      </c>
      <c r="R1281" s="1">
        <v>0</v>
      </c>
      <c r="S1281" s="1">
        <v>3858.06</v>
      </c>
    </row>
    <row r="1282" spans="1:19" x14ac:dyDescent="0.2">
      <c r="A1282" s="11">
        <v>1355</v>
      </c>
      <c r="B1282" s="1" t="s">
        <v>718</v>
      </c>
      <c r="C1282" s="1">
        <v>2055</v>
      </c>
      <c r="D1282" s="1">
        <v>0</v>
      </c>
      <c r="E1282" s="1">
        <v>0</v>
      </c>
      <c r="F1282" s="1">
        <v>110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-64.400000000000006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2229.4</v>
      </c>
    </row>
    <row r="1283" spans="1:19" x14ac:dyDescent="0.2">
      <c r="A1283" s="11">
        <v>1359</v>
      </c>
      <c r="B1283" s="1" t="s">
        <v>719</v>
      </c>
      <c r="C1283" s="1">
        <v>2520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-6.22</v>
      </c>
      <c r="M1283" s="1">
        <v>0</v>
      </c>
      <c r="N1283" s="1">
        <v>35.200000000000003</v>
      </c>
      <c r="O1283" s="1">
        <v>0</v>
      </c>
      <c r="P1283" s="1">
        <v>0</v>
      </c>
      <c r="Q1283" s="1">
        <v>0</v>
      </c>
      <c r="R1283" s="1">
        <v>0</v>
      </c>
      <c r="S1283" s="1">
        <v>2601.02</v>
      </c>
    </row>
    <row r="1284" spans="1:19" x14ac:dyDescent="0.2">
      <c r="A1284" s="11">
        <v>1421</v>
      </c>
      <c r="B1284" s="1" t="s">
        <v>720</v>
      </c>
      <c r="C1284" s="1">
        <v>6405</v>
      </c>
      <c r="D1284" s="1">
        <v>0</v>
      </c>
      <c r="E1284" s="1">
        <v>0</v>
      </c>
      <c r="F1284" s="1">
        <v>110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683.52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5831.48</v>
      </c>
    </row>
    <row r="1285" spans="1:19" x14ac:dyDescent="0.2">
      <c r="A1285" s="11">
        <v>1500</v>
      </c>
      <c r="B1285" s="1" t="s">
        <v>721</v>
      </c>
      <c r="C1285" s="1">
        <v>2640</v>
      </c>
      <c r="D1285" s="1">
        <v>0</v>
      </c>
      <c r="E1285" s="1">
        <v>0</v>
      </c>
      <c r="F1285" s="1">
        <v>110</v>
      </c>
      <c r="G1285" s="1">
        <v>20.67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20.89</v>
      </c>
      <c r="N1285" s="1">
        <v>36.4</v>
      </c>
      <c r="O1285" s="1">
        <v>0</v>
      </c>
      <c r="P1285" s="1">
        <v>0</v>
      </c>
      <c r="Q1285" s="1">
        <v>0</v>
      </c>
      <c r="R1285" s="1">
        <v>0</v>
      </c>
      <c r="S1285" s="1">
        <v>2713.38</v>
      </c>
    </row>
    <row r="1286" spans="1:19" x14ac:dyDescent="0.2">
      <c r="A1286" s="11">
        <v>1534</v>
      </c>
      <c r="B1286" s="1" t="s">
        <v>722</v>
      </c>
      <c r="C1286" s="1">
        <v>5145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462.72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4792.28</v>
      </c>
    </row>
    <row r="1287" spans="1:19" x14ac:dyDescent="0.2">
      <c r="A1287" s="11">
        <v>1550</v>
      </c>
      <c r="B1287" s="1" t="s">
        <v>723</v>
      </c>
      <c r="C1287" s="1">
        <v>4020</v>
      </c>
      <c r="D1287" s="1">
        <v>0</v>
      </c>
      <c r="E1287" s="1">
        <v>500</v>
      </c>
      <c r="F1287" s="1">
        <v>110</v>
      </c>
      <c r="G1287" s="1">
        <v>421.69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430.19</v>
      </c>
      <c r="N1287" s="1">
        <v>50.2</v>
      </c>
      <c r="O1287" s="1">
        <v>0</v>
      </c>
      <c r="P1287" s="1">
        <v>0</v>
      </c>
      <c r="Q1287" s="1">
        <v>0</v>
      </c>
      <c r="R1287" s="1">
        <v>0</v>
      </c>
      <c r="S1287" s="1">
        <v>4571.3</v>
      </c>
    </row>
    <row r="1288" spans="1:19" x14ac:dyDescent="0.2">
      <c r="A1288" s="11">
        <v>1610</v>
      </c>
      <c r="B1288" s="1" t="s">
        <v>724</v>
      </c>
      <c r="C1288" s="1">
        <v>2125.5</v>
      </c>
      <c r="D1288" s="1">
        <v>0</v>
      </c>
      <c r="E1288" s="1">
        <v>0</v>
      </c>
      <c r="F1288" s="1">
        <v>95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-46.92</v>
      </c>
      <c r="M1288" s="1">
        <v>0</v>
      </c>
      <c r="N1288" s="1">
        <v>31.26</v>
      </c>
      <c r="O1288" s="1">
        <v>0</v>
      </c>
      <c r="P1288" s="1">
        <v>0</v>
      </c>
      <c r="Q1288" s="1">
        <v>0</v>
      </c>
      <c r="R1288" s="1">
        <v>0</v>
      </c>
      <c r="S1288" s="1">
        <v>2236.16</v>
      </c>
    </row>
    <row r="1289" spans="1:19" x14ac:dyDescent="0.2">
      <c r="A1289" s="11">
        <v>1684</v>
      </c>
      <c r="B1289" s="1" t="s">
        <v>725</v>
      </c>
      <c r="C1289" s="1">
        <v>6945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772.35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6172.65</v>
      </c>
    </row>
    <row r="1290" spans="1:19" x14ac:dyDescent="0.2">
      <c r="A1290" s="11">
        <v>1871</v>
      </c>
      <c r="B1290" s="1" t="s">
        <v>726</v>
      </c>
      <c r="C1290" s="1">
        <v>2310</v>
      </c>
      <c r="D1290" s="1">
        <v>0</v>
      </c>
      <c r="E1290" s="1">
        <v>0</v>
      </c>
      <c r="F1290" s="1">
        <v>95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-20.62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2425.62</v>
      </c>
    </row>
    <row r="1291" spans="1:19" x14ac:dyDescent="0.2">
      <c r="A1291" s="11">
        <v>2350</v>
      </c>
      <c r="B1291" s="1" t="s">
        <v>727</v>
      </c>
      <c r="C1291" s="1">
        <v>5430</v>
      </c>
      <c r="D1291" s="1">
        <v>0</v>
      </c>
      <c r="E1291" s="1">
        <v>0</v>
      </c>
      <c r="F1291" s="1">
        <v>95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506.11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5018.8900000000003</v>
      </c>
    </row>
    <row r="1292" spans="1:19" x14ac:dyDescent="0.2">
      <c r="A1292" s="11">
        <v>2352</v>
      </c>
      <c r="B1292" s="1" t="s">
        <v>728</v>
      </c>
      <c r="C1292" s="1">
        <v>3090</v>
      </c>
      <c r="D1292" s="1">
        <v>0</v>
      </c>
      <c r="E1292" s="1">
        <v>0</v>
      </c>
      <c r="F1292" s="1">
        <v>95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86.24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3098.76</v>
      </c>
    </row>
    <row r="1293" spans="1:19" x14ac:dyDescent="0.2">
      <c r="A1293" s="11">
        <v>2358</v>
      </c>
      <c r="B1293" s="1" t="s">
        <v>729</v>
      </c>
      <c r="C1293" s="1">
        <v>5145</v>
      </c>
      <c r="D1293" s="1">
        <v>0</v>
      </c>
      <c r="E1293" s="1">
        <v>0</v>
      </c>
      <c r="F1293" s="1">
        <v>95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460.32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4779.68</v>
      </c>
    </row>
    <row r="1294" spans="1:19" x14ac:dyDescent="0.2">
      <c r="A1294" s="11">
        <v>2482</v>
      </c>
      <c r="B1294" s="1" t="s">
        <v>730</v>
      </c>
      <c r="C1294" s="1">
        <v>3374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115.51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3338.49</v>
      </c>
    </row>
    <row r="1295" spans="1:19" x14ac:dyDescent="0.2">
      <c r="A1295" s="11">
        <v>2495</v>
      </c>
      <c r="B1295" s="1" t="s">
        <v>731</v>
      </c>
      <c r="C1295" s="1">
        <v>4095</v>
      </c>
      <c r="D1295" s="1">
        <v>0</v>
      </c>
      <c r="E1295" s="1">
        <v>0</v>
      </c>
      <c r="F1295" s="1">
        <v>80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319.05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3855.95</v>
      </c>
    </row>
    <row r="1296" spans="1:19" x14ac:dyDescent="0.2">
      <c r="A1296" s="11">
        <v>2529</v>
      </c>
      <c r="B1296" s="1" t="s">
        <v>732</v>
      </c>
      <c r="C1296" s="1">
        <v>7545</v>
      </c>
      <c r="D1296" s="1">
        <v>0</v>
      </c>
      <c r="E1296" s="1">
        <v>0</v>
      </c>
      <c r="F1296" s="1">
        <v>165</v>
      </c>
      <c r="G1296" s="1">
        <v>1135.6300000000001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1178.33</v>
      </c>
      <c r="N1296" s="1">
        <v>85.45</v>
      </c>
      <c r="O1296" s="1">
        <v>0</v>
      </c>
      <c r="P1296" s="1">
        <v>0</v>
      </c>
      <c r="Q1296" s="1">
        <v>0</v>
      </c>
      <c r="R1296" s="1">
        <v>0</v>
      </c>
      <c r="S1296" s="1">
        <v>7581.85</v>
      </c>
    </row>
    <row r="1297" spans="1:19" x14ac:dyDescent="0.2">
      <c r="A1297" s="11">
        <v>2659</v>
      </c>
      <c r="B1297" s="1" t="s">
        <v>733</v>
      </c>
      <c r="C1297" s="1">
        <v>3480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144.77000000000001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3415.23</v>
      </c>
    </row>
    <row r="1298" spans="1:19" x14ac:dyDescent="0.2">
      <c r="A1298" s="11">
        <v>2660</v>
      </c>
      <c r="B1298" s="1" t="s">
        <v>734</v>
      </c>
      <c r="C1298" s="1">
        <v>5505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516.86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5068.1400000000003</v>
      </c>
    </row>
    <row r="1299" spans="1:19" x14ac:dyDescent="0.2">
      <c r="A1299" s="11">
        <v>2661</v>
      </c>
      <c r="B1299" s="1" t="s">
        <v>735</v>
      </c>
      <c r="C1299" s="1">
        <v>2460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-11.98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2551.98</v>
      </c>
    </row>
    <row r="1300" spans="1:19" x14ac:dyDescent="0.2">
      <c r="A1300" s="11">
        <v>2676</v>
      </c>
      <c r="B1300" s="1" t="s">
        <v>736</v>
      </c>
      <c r="C1300" s="1">
        <v>4275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338.64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4016.36</v>
      </c>
    </row>
    <row r="1301" spans="1:19" x14ac:dyDescent="0.2">
      <c r="A1301" s="11">
        <v>2717</v>
      </c>
      <c r="B1301" s="1" t="s">
        <v>737</v>
      </c>
      <c r="C1301" s="1">
        <v>4620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376.17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4323.83</v>
      </c>
    </row>
    <row r="1302" spans="1:19" x14ac:dyDescent="0.2">
      <c r="A1302" s="11">
        <v>2718</v>
      </c>
      <c r="B1302" s="1" t="s">
        <v>738</v>
      </c>
      <c r="C1302" s="1">
        <v>3495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146.4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3428.6</v>
      </c>
    </row>
    <row r="1303" spans="1:19" x14ac:dyDescent="0.2">
      <c r="A1303" s="11">
        <v>2752</v>
      </c>
      <c r="B1303" s="1" t="s">
        <v>739</v>
      </c>
      <c r="C1303" s="1">
        <v>3345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112.35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3312.65</v>
      </c>
    </row>
    <row r="1304" spans="1:19" x14ac:dyDescent="0.2">
      <c r="A1304" s="11">
        <v>2769</v>
      </c>
      <c r="B1304" s="1" t="s">
        <v>740</v>
      </c>
      <c r="C1304" s="1">
        <v>3248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101.8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3226.2</v>
      </c>
    </row>
    <row r="1305" spans="1:19" x14ac:dyDescent="0.2">
      <c r="A1305" s="11">
        <v>2813</v>
      </c>
      <c r="B1305" s="1" t="s">
        <v>741</v>
      </c>
      <c r="C1305" s="1">
        <v>7440</v>
      </c>
      <c r="D1305" s="1">
        <v>0</v>
      </c>
      <c r="E1305" s="1">
        <v>3000</v>
      </c>
      <c r="F1305" s="1">
        <v>80</v>
      </c>
      <c r="G1305" s="1">
        <v>1864.05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1934.13</v>
      </c>
      <c r="N1305" s="1">
        <v>84.4</v>
      </c>
      <c r="O1305" s="1">
        <v>0</v>
      </c>
      <c r="P1305" s="1">
        <v>0</v>
      </c>
      <c r="Q1305" s="1">
        <v>0</v>
      </c>
      <c r="R1305" s="1">
        <v>0</v>
      </c>
      <c r="S1305" s="1">
        <v>10365.52</v>
      </c>
    </row>
    <row r="1306" spans="1:19" x14ac:dyDescent="0.2">
      <c r="A1306" s="11">
        <v>2833</v>
      </c>
      <c r="B1306" s="1" t="s">
        <v>742</v>
      </c>
      <c r="C1306" s="1">
        <v>2125.5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-47.88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2253.38</v>
      </c>
    </row>
    <row r="1307" spans="1:19" x14ac:dyDescent="0.2">
      <c r="A1307" s="11">
        <v>2866</v>
      </c>
      <c r="B1307" s="1" t="s">
        <v>743</v>
      </c>
      <c r="C1307" s="1">
        <v>1290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-127.2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1497.2</v>
      </c>
    </row>
    <row r="1308" spans="1:19" x14ac:dyDescent="0.2">
      <c r="A1308" s="11">
        <v>2873</v>
      </c>
      <c r="B1308" s="1" t="s">
        <v>744</v>
      </c>
      <c r="C1308" s="1">
        <v>1290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-127.2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1497.2</v>
      </c>
    </row>
    <row r="1309" spans="1:19" x14ac:dyDescent="0.2">
      <c r="A1309" s="11">
        <v>2875</v>
      </c>
      <c r="B1309" s="1" t="s">
        <v>745</v>
      </c>
      <c r="C1309" s="1">
        <v>1290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-127.2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1497.2</v>
      </c>
    </row>
    <row r="1310" spans="1:19" x14ac:dyDescent="0.2">
      <c r="A1310" s="11">
        <v>2878</v>
      </c>
      <c r="B1310" s="1" t="s">
        <v>746</v>
      </c>
      <c r="C1310" s="1">
        <v>4935</v>
      </c>
      <c r="D1310" s="1">
        <v>0</v>
      </c>
      <c r="E1310" s="1">
        <v>0</v>
      </c>
      <c r="F1310" s="1">
        <v>80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424.32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4590.68</v>
      </c>
    </row>
    <row r="1311" spans="1:19" x14ac:dyDescent="0.2">
      <c r="A1311" s="11">
        <v>3027</v>
      </c>
      <c r="B1311" s="1" t="s">
        <v>747</v>
      </c>
      <c r="C1311" s="1">
        <v>4110</v>
      </c>
      <c r="D1311" s="1">
        <v>0</v>
      </c>
      <c r="E1311" s="1">
        <v>1092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454.24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4747.76</v>
      </c>
    </row>
    <row r="1312" spans="1:19" x14ac:dyDescent="0.2">
      <c r="A1312" s="11">
        <v>3028</v>
      </c>
      <c r="B1312" s="1" t="s">
        <v>748</v>
      </c>
      <c r="C1312" s="1">
        <v>2125.5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-66.930000000000007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2192.4299999999998</v>
      </c>
    </row>
    <row r="1313" spans="1:19" x14ac:dyDescent="0.2">
      <c r="A1313" s="11">
        <v>3030</v>
      </c>
      <c r="B1313" s="1" t="s">
        <v>749</v>
      </c>
      <c r="C1313" s="1">
        <v>8505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1105.57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7399.43</v>
      </c>
    </row>
    <row r="1314" spans="1:19" x14ac:dyDescent="0.2">
      <c r="A1314" s="11">
        <v>3070</v>
      </c>
      <c r="B1314" s="1" t="s">
        <v>750</v>
      </c>
      <c r="C1314" s="1">
        <v>3270</v>
      </c>
      <c r="D1314" s="1">
        <v>0</v>
      </c>
      <c r="E1314" s="1">
        <v>300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145.86000000000001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3424.14</v>
      </c>
    </row>
    <row r="1315" spans="1:19" x14ac:dyDescent="0.2">
      <c r="A1315" s="11">
        <v>3138</v>
      </c>
      <c r="B1315" s="1" t="s">
        <v>751</v>
      </c>
      <c r="C1315" s="1">
        <v>5955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583.16999999999996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5371.83</v>
      </c>
    </row>
    <row r="1316" spans="1:19" x14ac:dyDescent="0.2">
      <c r="A1316" s="11">
        <v>3167</v>
      </c>
      <c r="B1316" s="1" t="s">
        <v>752</v>
      </c>
      <c r="C1316" s="1">
        <v>3615</v>
      </c>
      <c r="D1316" s="1">
        <v>0</v>
      </c>
      <c r="E1316" s="1">
        <v>500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312.52999999999997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3802.47</v>
      </c>
    </row>
    <row r="1317" spans="1:19" x14ac:dyDescent="0.2">
      <c r="A1317" s="11">
        <v>3170</v>
      </c>
      <c r="B1317" s="1" t="s">
        <v>753</v>
      </c>
      <c r="C1317" s="1">
        <v>5280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466.72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4813.28</v>
      </c>
    </row>
    <row r="1318" spans="1:19" x14ac:dyDescent="0.2">
      <c r="A1318" s="11">
        <v>3304</v>
      </c>
      <c r="B1318" s="1" t="s">
        <v>754</v>
      </c>
      <c r="C1318" s="1">
        <v>3900</v>
      </c>
      <c r="D1318" s="1">
        <v>0</v>
      </c>
      <c r="E1318" s="1">
        <v>2000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573.30999999999995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5326.69</v>
      </c>
    </row>
    <row r="1319" spans="1:19" x14ac:dyDescent="0.2">
      <c r="A1319" s="11">
        <v>3308</v>
      </c>
      <c r="B1319" s="1" t="s">
        <v>755</v>
      </c>
      <c r="C1319" s="1">
        <v>6375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658.43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5716.57</v>
      </c>
    </row>
    <row r="1320" spans="1:19" x14ac:dyDescent="0.2">
      <c r="A1320" s="11">
        <v>3311</v>
      </c>
      <c r="B1320" s="1" t="s">
        <v>756</v>
      </c>
      <c r="C1320" s="1">
        <v>3120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79.17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3040.83</v>
      </c>
    </row>
    <row r="1321" spans="1:19" x14ac:dyDescent="0.2">
      <c r="A1321" s="11">
        <v>3313</v>
      </c>
      <c r="B1321" s="1" t="s">
        <v>757</v>
      </c>
      <c r="C1321" s="1">
        <v>4875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401.92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4473.08</v>
      </c>
    </row>
    <row r="1322" spans="1:19" x14ac:dyDescent="0.2">
      <c r="A1322" s="11">
        <v>3315</v>
      </c>
      <c r="B1322" s="1" t="s">
        <v>758</v>
      </c>
      <c r="C1322" s="1">
        <v>7440</v>
      </c>
      <c r="D1322" s="1">
        <v>0</v>
      </c>
      <c r="E1322" s="1">
        <v>2000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1305.28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8134.72</v>
      </c>
    </row>
    <row r="1323" spans="1:19" x14ac:dyDescent="0.2">
      <c r="A1323" s="11">
        <v>3325</v>
      </c>
      <c r="B1323" s="1" t="s">
        <v>759</v>
      </c>
      <c r="C1323" s="1">
        <v>3345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103.65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3241.35</v>
      </c>
    </row>
    <row r="1324" spans="1:19" x14ac:dyDescent="0.2">
      <c r="A1324" s="11">
        <v>3376</v>
      </c>
      <c r="B1324" s="1" t="s">
        <v>760</v>
      </c>
      <c r="C1324" s="1">
        <v>3900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289.13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3610.87</v>
      </c>
    </row>
    <row r="1325" spans="1:19" x14ac:dyDescent="0.2">
      <c r="A1325" s="11">
        <v>3407</v>
      </c>
      <c r="B1325" s="1" t="s">
        <v>761</v>
      </c>
      <c r="C1325" s="1">
        <v>3480</v>
      </c>
      <c r="D1325" s="1">
        <v>0</v>
      </c>
      <c r="E1325" s="1">
        <v>500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297.83999999999997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3682.16</v>
      </c>
    </row>
    <row r="1326" spans="1:19" x14ac:dyDescent="0.2">
      <c r="A1326" s="11">
        <v>3412</v>
      </c>
      <c r="B1326" s="1" t="s">
        <v>762</v>
      </c>
      <c r="C1326" s="1">
        <v>2125.5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-66.930000000000007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2192.4299999999998</v>
      </c>
    </row>
    <row r="1327" spans="1:19" x14ac:dyDescent="0.2">
      <c r="A1327" s="11">
        <v>3424</v>
      </c>
      <c r="B1327" s="1" t="s">
        <v>763</v>
      </c>
      <c r="C1327" s="1">
        <v>1665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-108.32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1773.32</v>
      </c>
    </row>
    <row r="1328" spans="1:19" x14ac:dyDescent="0.2">
      <c r="A1328" s="11">
        <v>3493</v>
      </c>
      <c r="B1328" s="1" t="s">
        <v>764</v>
      </c>
      <c r="C1328" s="1">
        <v>1290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-132.43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1422.43</v>
      </c>
    </row>
    <row r="1329" spans="1:19" x14ac:dyDescent="0.2">
      <c r="A1329" s="11">
        <v>3598</v>
      </c>
      <c r="B1329" s="1" t="s">
        <v>765</v>
      </c>
      <c r="C1329" s="1">
        <v>2125.5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-66.930000000000007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2192.4299999999998</v>
      </c>
    </row>
    <row r="1330" spans="1:19" x14ac:dyDescent="0.2">
      <c r="A1330" s="11">
        <v>3599</v>
      </c>
      <c r="B1330" s="1" t="s">
        <v>766</v>
      </c>
      <c r="C1330" s="1">
        <v>2125.5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-66.930000000000007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2192.4299999999998</v>
      </c>
    </row>
    <row r="1331" spans="1:19" x14ac:dyDescent="0.2">
      <c r="A1331" s="11">
        <v>3611</v>
      </c>
      <c r="B1331" s="1" t="s">
        <v>767</v>
      </c>
      <c r="C1331" s="1">
        <v>3180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85.7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3094.3</v>
      </c>
    </row>
    <row r="1332" spans="1:19" x14ac:dyDescent="0.2">
      <c r="A1332" s="11">
        <v>3620</v>
      </c>
      <c r="B1332" s="1" t="s">
        <v>768</v>
      </c>
      <c r="C1332" s="1">
        <v>2125.5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-66.930000000000007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2192.4299999999998</v>
      </c>
    </row>
    <row r="1333" spans="1:19" x14ac:dyDescent="0.2">
      <c r="A1333" s="11">
        <v>3625</v>
      </c>
      <c r="B1333" s="1" t="s">
        <v>769</v>
      </c>
      <c r="C1333" s="1">
        <v>4695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375.63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4319.37</v>
      </c>
    </row>
    <row r="1334" spans="1:19" x14ac:dyDescent="0.2">
      <c r="A1334" s="11">
        <v>3666</v>
      </c>
      <c r="B1334" s="1" t="s">
        <v>770</v>
      </c>
      <c r="C1334" s="1">
        <v>7065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797.98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6267.02</v>
      </c>
    </row>
    <row r="1335" spans="1:19" x14ac:dyDescent="0.2">
      <c r="A1335" s="11">
        <v>3674</v>
      </c>
      <c r="B1335" s="1" t="s">
        <v>771</v>
      </c>
      <c r="C1335" s="1">
        <v>2655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10.3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2644.7</v>
      </c>
    </row>
    <row r="1336" spans="1:19" x14ac:dyDescent="0.2">
      <c r="A1336" s="11">
        <v>3695</v>
      </c>
      <c r="B1336" s="1" t="s">
        <v>772</v>
      </c>
      <c r="C1336" s="1">
        <v>5509.95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503.51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5006.4399999999996</v>
      </c>
    </row>
    <row r="1337" spans="1:19" x14ac:dyDescent="0.2">
      <c r="A1337" s="11">
        <v>3696</v>
      </c>
      <c r="B1337" s="1" t="s">
        <v>773</v>
      </c>
      <c r="C1337" s="1">
        <v>1983.8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-76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2059.8000000000002</v>
      </c>
    </row>
    <row r="1338" spans="1:19" s="4" customFormat="1" x14ac:dyDescent="0.2">
      <c r="A1338" s="9" t="s">
        <v>35</v>
      </c>
      <c r="C1338" s="4" t="s">
        <v>36</v>
      </c>
      <c r="D1338" s="4" t="s">
        <v>36</v>
      </c>
      <c r="E1338" s="4" t="s">
        <v>36</v>
      </c>
      <c r="F1338" s="4" t="s">
        <v>36</v>
      </c>
      <c r="G1338" s="4" t="s">
        <v>36</v>
      </c>
      <c r="H1338" s="4" t="s">
        <v>36</v>
      </c>
      <c r="I1338" s="4" t="s">
        <v>36</v>
      </c>
      <c r="J1338" s="4" t="s">
        <v>36</v>
      </c>
      <c r="K1338" s="4" t="s">
        <v>36</v>
      </c>
      <c r="L1338" s="4" t="s">
        <v>36</v>
      </c>
      <c r="M1338" s="4" t="s">
        <v>36</v>
      </c>
      <c r="N1338" s="4" t="s">
        <v>36</v>
      </c>
      <c r="O1338" s="4" t="s">
        <v>36</v>
      </c>
      <c r="P1338" s="4" t="s">
        <v>36</v>
      </c>
      <c r="Q1338" s="4" t="s">
        <v>36</v>
      </c>
      <c r="R1338" s="4" t="s">
        <v>36</v>
      </c>
      <c r="S1338" s="4" t="s">
        <v>36</v>
      </c>
    </row>
    <row r="1339" spans="1:19" x14ac:dyDescent="0.2">
      <c r="C1339" s="10">
        <v>270419.25</v>
      </c>
      <c r="D1339" s="10">
        <v>0</v>
      </c>
      <c r="E1339" s="10">
        <v>11092</v>
      </c>
      <c r="F1339" s="10">
        <v>4275</v>
      </c>
      <c r="G1339" s="10">
        <v>8244.0499999999993</v>
      </c>
      <c r="H1339" s="10">
        <v>5800</v>
      </c>
      <c r="I1339" s="10">
        <v>800</v>
      </c>
      <c r="J1339" s="10">
        <v>4950</v>
      </c>
      <c r="K1339" s="10">
        <v>0</v>
      </c>
      <c r="L1339" s="10">
        <v>-1563.08</v>
      </c>
      <c r="M1339" s="10">
        <v>22609.919999999998</v>
      </c>
      <c r="N1339" s="10">
        <v>923.56</v>
      </c>
      <c r="O1339" s="10">
        <v>0</v>
      </c>
      <c r="P1339" s="10">
        <v>0</v>
      </c>
      <c r="Q1339" s="10">
        <v>0</v>
      </c>
      <c r="R1339" s="10">
        <v>0</v>
      </c>
      <c r="S1339" s="10">
        <v>283609.90000000002</v>
      </c>
    </row>
    <row r="1340" spans="1:19" ht="18" customHeight="1" x14ac:dyDescent="0.25">
      <c r="A1340" s="5"/>
      <c r="B1340" s="16" t="s">
        <v>820</v>
      </c>
      <c r="C1340" s="17"/>
      <c r="D1340" s="17"/>
      <c r="E1340" s="17"/>
    </row>
    <row r="1341" spans="1:19" ht="24.95" customHeight="1" x14ac:dyDescent="0.2">
      <c r="A1341" s="18" t="s">
        <v>0</v>
      </c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</row>
    <row r="1342" spans="1:19" ht="15.75" customHeight="1" x14ac:dyDescent="0.2">
      <c r="A1342" s="19" t="s">
        <v>822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</row>
    <row r="1343" spans="1:19" ht="15" customHeight="1" x14ac:dyDescent="0.2">
      <c r="A1343" s="20" t="s">
        <v>1</v>
      </c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</row>
    <row r="1344" spans="1:19" x14ac:dyDescent="0.2">
      <c r="B1344" s="3"/>
    </row>
    <row r="1345" spans="1:19" x14ac:dyDescent="0.2">
      <c r="B1345" s="3"/>
    </row>
    <row r="1347" spans="1:19" s="15" customFormat="1" ht="34.5" thickBot="1" x14ac:dyDescent="0.3">
      <c r="A1347" s="12" t="s">
        <v>823</v>
      </c>
      <c r="B1347" s="13" t="s">
        <v>2</v>
      </c>
      <c r="C1347" s="13" t="s">
        <v>3</v>
      </c>
      <c r="D1347" s="13" t="s">
        <v>4</v>
      </c>
      <c r="E1347" s="13" t="s">
        <v>5</v>
      </c>
      <c r="F1347" s="13" t="s">
        <v>6</v>
      </c>
      <c r="G1347" s="13" t="s">
        <v>7</v>
      </c>
      <c r="H1347" s="13" t="s">
        <v>8</v>
      </c>
      <c r="I1347" s="13" t="s">
        <v>9</v>
      </c>
      <c r="J1347" s="13" t="s">
        <v>10</v>
      </c>
      <c r="K1347" s="13" t="s">
        <v>11</v>
      </c>
      <c r="L1347" s="13" t="s">
        <v>12</v>
      </c>
      <c r="M1347" s="13" t="s">
        <v>13</v>
      </c>
      <c r="N1347" s="13" t="s">
        <v>14</v>
      </c>
      <c r="O1347" s="13" t="s">
        <v>15</v>
      </c>
      <c r="P1347" s="13" t="s">
        <v>16</v>
      </c>
      <c r="Q1347" s="13" t="s">
        <v>17</v>
      </c>
      <c r="R1347" s="13" t="s">
        <v>18</v>
      </c>
      <c r="S1347" s="14" t="s">
        <v>19</v>
      </c>
    </row>
    <row r="1348" spans="1:19" ht="12" thickTop="1" x14ac:dyDescent="0.2"/>
    <row r="1349" spans="1:19" x14ac:dyDescent="0.2">
      <c r="A1349" s="7" t="s">
        <v>821</v>
      </c>
    </row>
    <row r="1350" spans="1:19" x14ac:dyDescent="0.2">
      <c r="A1350" s="7" t="s">
        <v>20</v>
      </c>
    </row>
    <row r="1352" spans="1:19" x14ac:dyDescent="0.2">
      <c r="A1352" s="6" t="s">
        <v>774</v>
      </c>
    </row>
    <row r="1353" spans="1:19" x14ac:dyDescent="0.2">
      <c r="A1353" s="11">
        <v>648</v>
      </c>
      <c r="B1353" s="1" t="s">
        <v>775</v>
      </c>
      <c r="C1353" s="1">
        <v>4050</v>
      </c>
      <c r="D1353" s="1">
        <v>0</v>
      </c>
      <c r="E1353" s="1">
        <v>150</v>
      </c>
      <c r="F1353" s="1">
        <v>130</v>
      </c>
      <c r="G1353" s="1">
        <v>372.47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376.44</v>
      </c>
      <c r="N1353" s="1">
        <v>50.5</v>
      </c>
      <c r="O1353" s="1">
        <v>0</v>
      </c>
      <c r="P1353" s="1">
        <v>0</v>
      </c>
      <c r="Q1353" s="1">
        <v>0</v>
      </c>
      <c r="R1353" s="1">
        <v>0</v>
      </c>
      <c r="S1353" s="1">
        <v>4275.53</v>
      </c>
    </row>
    <row r="1354" spans="1:19" x14ac:dyDescent="0.2">
      <c r="A1354" s="11">
        <v>1852</v>
      </c>
      <c r="B1354" s="1" t="s">
        <v>776</v>
      </c>
      <c r="C1354" s="1">
        <v>3090</v>
      </c>
      <c r="D1354" s="1">
        <v>0</v>
      </c>
      <c r="E1354" s="1">
        <v>150</v>
      </c>
      <c r="F1354" s="1">
        <v>95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102.56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3232.44</v>
      </c>
    </row>
    <row r="1355" spans="1:19" x14ac:dyDescent="0.2">
      <c r="A1355" s="11">
        <v>2162</v>
      </c>
      <c r="B1355" s="1" t="s">
        <v>777</v>
      </c>
      <c r="C1355" s="1">
        <v>3090</v>
      </c>
      <c r="D1355" s="1">
        <v>0</v>
      </c>
      <c r="E1355" s="1">
        <v>150</v>
      </c>
      <c r="F1355" s="1">
        <v>95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102.56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3232.44</v>
      </c>
    </row>
    <row r="1356" spans="1:19" x14ac:dyDescent="0.2">
      <c r="A1356" s="11">
        <v>2444</v>
      </c>
      <c r="B1356" s="1" t="s">
        <v>778</v>
      </c>
      <c r="C1356" s="1">
        <v>3390</v>
      </c>
      <c r="D1356" s="1">
        <v>0</v>
      </c>
      <c r="E1356" s="1">
        <v>150</v>
      </c>
      <c r="F1356" s="1">
        <v>95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152.93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3482.07</v>
      </c>
    </row>
    <row r="1357" spans="1:19" x14ac:dyDescent="0.2">
      <c r="A1357" s="11">
        <v>2472</v>
      </c>
      <c r="B1357" s="1" t="s">
        <v>779</v>
      </c>
      <c r="C1357" s="1">
        <v>3090</v>
      </c>
      <c r="D1357" s="1">
        <v>0</v>
      </c>
      <c r="E1357" s="1">
        <v>150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100.93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3219.07</v>
      </c>
    </row>
    <row r="1358" spans="1:19" x14ac:dyDescent="0.2">
      <c r="A1358" s="11">
        <v>2513</v>
      </c>
      <c r="B1358" s="1" t="s">
        <v>780</v>
      </c>
      <c r="C1358" s="1">
        <v>3090</v>
      </c>
      <c r="D1358" s="1">
        <v>0</v>
      </c>
      <c r="E1358" s="1">
        <v>150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100.93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3219.07</v>
      </c>
    </row>
    <row r="1359" spans="1:19" x14ac:dyDescent="0.2">
      <c r="A1359" s="11">
        <v>2534</v>
      </c>
      <c r="B1359" s="1" t="s">
        <v>781</v>
      </c>
      <c r="C1359" s="1">
        <v>2970</v>
      </c>
      <c r="D1359" s="1">
        <v>0</v>
      </c>
      <c r="E1359" s="1">
        <v>150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87.87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3112.13</v>
      </c>
    </row>
    <row r="1360" spans="1:19" x14ac:dyDescent="0.2">
      <c r="A1360" s="11">
        <v>2558</v>
      </c>
      <c r="B1360" s="1" t="s">
        <v>782</v>
      </c>
      <c r="C1360" s="1">
        <v>3390</v>
      </c>
      <c r="D1360" s="1">
        <v>0</v>
      </c>
      <c r="E1360" s="1">
        <v>150</v>
      </c>
      <c r="F1360" s="1">
        <v>80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151.30000000000001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3468.7</v>
      </c>
    </row>
    <row r="1361" spans="1:19" x14ac:dyDescent="0.2">
      <c r="A1361" s="11">
        <v>2582</v>
      </c>
      <c r="B1361" s="1" t="s">
        <v>783</v>
      </c>
      <c r="C1361" s="1">
        <v>3090</v>
      </c>
      <c r="D1361" s="1">
        <v>0</v>
      </c>
      <c r="E1361" s="1">
        <v>150</v>
      </c>
      <c r="F1361" s="1">
        <v>80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100.93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3219.07</v>
      </c>
    </row>
    <row r="1362" spans="1:19" x14ac:dyDescent="0.2">
      <c r="A1362" s="11">
        <v>2700</v>
      </c>
      <c r="B1362" s="1" t="s">
        <v>784</v>
      </c>
      <c r="C1362" s="1">
        <v>3090</v>
      </c>
      <c r="D1362" s="1">
        <v>0</v>
      </c>
      <c r="E1362" s="1">
        <v>150</v>
      </c>
      <c r="F1362" s="1">
        <v>80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100.93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3219.07</v>
      </c>
    </row>
    <row r="1363" spans="1:19" x14ac:dyDescent="0.2">
      <c r="A1363" s="11">
        <v>2704</v>
      </c>
      <c r="B1363" s="1" t="s">
        <v>785</v>
      </c>
      <c r="C1363" s="1">
        <v>3054.45</v>
      </c>
      <c r="D1363" s="1">
        <v>0</v>
      </c>
      <c r="E1363" s="1">
        <v>3354.45</v>
      </c>
      <c r="F1363" s="1">
        <v>80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678.84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5810.06</v>
      </c>
    </row>
    <row r="1364" spans="1:19" x14ac:dyDescent="0.2">
      <c r="A1364" s="11">
        <v>2761</v>
      </c>
      <c r="B1364" s="1" t="s">
        <v>786</v>
      </c>
      <c r="C1364" s="1">
        <v>2125.5</v>
      </c>
      <c r="D1364" s="1">
        <v>0</v>
      </c>
      <c r="E1364" s="1">
        <v>1000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88.47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3117.03</v>
      </c>
    </row>
    <row r="1365" spans="1:19" x14ac:dyDescent="0.2">
      <c r="A1365" s="11">
        <v>2784</v>
      </c>
      <c r="B1365" s="1" t="s">
        <v>787</v>
      </c>
      <c r="C1365" s="1">
        <v>2125.5</v>
      </c>
      <c r="D1365" s="1">
        <v>0</v>
      </c>
      <c r="E1365" s="1">
        <v>150</v>
      </c>
      <c r="F1365" s="1">
        <v>80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-23.79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2379.29</v>
      </c>
    </row>
    <row r="1366" spans="1:19" x14ac:dyDescent="0.2">
      <c r="A1366" s="11">
        <v>2793</v>
      </c>
      <c r="B1366" s="1" t="s">
        <v>788</v>
      </c>
      <c r="C1366" s="1">
        <v>4065</v>
      </c>
      <c r="D1366" s="1">
        <v>0</v>
      </c>
      <c r="E1366" s="1">
        <v>150</v>
      </c>
      <c r="F1366" s="1">
        <v>80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332.11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3962.89</v>
      </c>
    </row>
    <row r="1367" spans="1:19" x14ac:dyDescent="0.2">
      <c r="A1367" s="11">
        <v>2919</v>
      </c>
      <c r="B1367" s="1" t="s">
        <v>789</v>
      </c>
      <c r="C1367" s="1">
        <v>2985</v>
      </c>
      <c r="D1367" s="1">
        <v>0</v>
      </c>
      <c r="E1367" s="1">
        <v>150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80.8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3054.2</v>
      </c>
    </row>
    <row r="1368" spans="1:19" x14ac:dyDescent="0.2">
      <c r="A1368" s="11">
        <v>2933</v>
      </c>
      <c r="B1368" s="1" t="s">
        <v>790</v>
      </c>
      <c r="C1368" s="1">
        <v>2940</v>
      </c>
      <c r="D1368" s="1">
        <v>0</v>
      </c>
      <c r="E1368" s="1">
        <v>600</v>
      </c>
      <c r="F1368" s="1">
        <v>80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151.30000000000001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3468.7</v>
      </c>
    </row>
    <row r="1369" spans="1:19" x14ac:dyDescent="0.2">
      <c r="A1369" s="11">
        <v>3071</v>
      </c>
      <c r="B1369" s="1" t="s">
        <v>791</v>
      </c>
      <c r="C1369" s="1">
        <v>2775</v>
      </c>
      <c r="D1369" s="1">
        <v>0</v>
      </c>
      <c r="E1369" s="1">
        <v>150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37.68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2887.32</v>
      </c>
    </row>
    <row r="1370" spans="1:19" x14ac:dyDescent="0.2">
      <c r="A1370" s="11">
        <v>3099</v>
      </c>
      <c r="B1370" s="1" t="s">
        <v>792</v>
      </c>
      <c r="C1370" s="1">
        <v>2790</v>
      </c>
      <c r="D1370" s="1">
        <v>0</v>
      </c>
      <c r="E1370" s="1">
        <v>450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92.22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3147.78</v>
      </c>
    </row>
    <row r="1371" spans="1:19" x14ac:dyDescent="0.2">
      <c r="A1371" s="11">
        <v>3232</v>
      </c>
      <c r="B1371" s="1" t="s">
        <v>793</v>
      </c>
      <c r="C1371" s="1">
        <v>2310</v>
      </c>
      <c r="D1371" s="1">
        <v>0</v>
      </c>
      <c r="E1371" s="1">
        <v>150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-17.100000000000001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2477.1</v>
      </c>
    </row>
    <row r="1372" spans="1:19" x14ac:dyDescent="0.2">
      <c r="A1372" s="11">
        <v>3363</v>
      </c>
      <c r="B1372" s="1" t="s">
        <v>794</v>
      </c>
      <c r="C1372" s="1">
        <v>2970</v>
      </c>
      <c r="D1372" s="1">
        <v>0</v>
      </c>
      <c r="E1372" s="1">
        <v>150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79.17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3040.83</v>
      </c>
    </row>
    <row r="1373" spans="1:19" x14ac:dyDescent="0.2">
      <c r="A1373" s="11">
        <v>3378</v>
      </c>
      <c r="B1373" s="1" t="s">
        <v>795</v>
      </c>
      <c r="C1373" s="1">
        <v>2895</v>
      </c>
      <c r="D1373" s="1">
        <v>0</v>
      </c>
      <c r="E1373" s="1">
        <v>150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50.73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2994.27</v>
      </c>
    </row>
    <row r="1374" spans="1:19" x14ac:dyDescent="0.2">
      <c r="A1374" s="11">
        <v>3490</v>
      </c>
      <c r="B1374" s="1" t="s">
        <v>796</v>
      </c>
      <c r="C1374" s="1">
        <v>8505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1105.57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7399.43</v>
      </c>
    </row>
    <row r="1375" spans="1:19" x14ac:dyDescent="0.2">
      <c r="A1375" s="11">
        <v>3491</v>
      </c>
      <c r="B1375" s="1" t="s">
        <v>797</v>
      </c>
      <c r="C1375" s="1">
        <v>4335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336.46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3998.54</v>
      </c>
    </row>
    <row r="1376" spans="1:19" x14ac:dyDescent="0.2">
      <c r="A1376" s="11">
        <v>3668</v>
      </c>
      <c r="B1376" s="1" t="s">
        <v>798</v>
      </c>
      <c r="C1376" s="1">
        <v>2445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-18.059999999999999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2463.06</v>
      </c>
    </row>
    <row r="1377" spans="1:19" x14ac:dyDescent="0.2">
      <c r="A1377" s="11">
        <v>3690</v>
      </c>
      <c r="B1377" s="1" t="s">
        <v>799</v>
      </c>
      <c r="C1377" s="1">
        <v>2970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42.57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2927.43</v>
      </c>
    </row>
    <row r="1378" spans="1:19" s="4" customFormat="1" x14ac:dyDescent="0.2">
      <c r="A1378" s="9" t="s">
        <v>35</v>
      </c>
      <c r="C1378" s="4" t="s">
        <v>36</v>
      </c>
      <c r="D1378" s="4" t="s">
        <v>36</v>
      </c>
      <c r="E1378" s="4" t="s">
        <v>36</v>
      </c>
      <c r="F1378" s="4" t="s">
        <v>36</v>
      </c>
      <c r="G1378" s="4" t="s">
        <v>36</v>
      </c>
      <c r="H1378" s="4" t="s">
        <v>36</v>
      </c>
      <c r="I1378" s="4" t="s">
        <v>36</v>
      </c>
      <c r="J1378" s="4" t="s">
        <v>36</v>
      </c>
      <c r="K1378" s="4" t="s">
        <v>36</v>
      </c>
      <c r="L1378" s="4" t="s">
        <v>36</v>
      </c>
      <c r="M1378" s="4" t="s">
        <v>36</v>
      </c>
      <c r="N1378" s="4" t="s">
        <v>36</v>
      </c>
      <c r="O1378" s="4" t="s">
        <v>36</v>
      </c>
      <c r="P1378" s="4" t="s">
        <v>36</v>
      </c>
      <c r="Q1378" s="4" t="s">
        <v>36</v>
      </c>
      <c r="R1378" s="4" t="s">
        <v>36</v>
      </c>
      <c r="S1378" s="4" t="s">
        <v>36</v>
      </c>
    </row>
    <row r="1379" spans="1:19" x14ac:dyDescent="0.2">
      <c r="C1379" s="10">
        <v>81630.45</v>
      </c>
      <c r="D1379" s="10">
        <v>0</v>
      </c>
      <c r="E1379" s="10">
        <v>7954.45</v>
      </c>
      <c r="F1379" s="10">
        <v>1295</v>
      </c>
      <c r="G1379" s="10">
        <v>372.47</v>
      </c>
      <c r="H1379" s="10">
        <v>0</v>
      </c>
      <c r="I1379" s="10">
        <v>0</v>
      </c>
      <c r="J1379" s="10">
        <v>0</v>
      </c>
      <c r="K1379" s="10">
        <v>0</v>
      </c>
      <c r="L1379" s="10">
        <v>-58.95</v>
      </c>
      <c r="M1379" s="10">
        <v>4453.3</v>
      </c>
      <c r="N1379" s="10">
        <v>50.5</v>
      </c>
      <c r="O1379" s="10">
        <v>0</v>
      </c>
      <c r="P1379" s="10">
        <v>0</v>
      </c>
      <c r="Q1379" s="10">
        <v>0</v>
      </c>
      <c r="R1379" s="10">
        <v>0</v>
      </c>
      <c r="S1379" s="10">
        <v>86807.52</v>
      </c>
    </row>
    <row r="1380" spans="1:19" ht="18" customHeight="1" x14ac:dyDescent="0.25">
      <c r="A1380" s="5"/>
      <c r="B1380" s="16" t="s">
        <v>820</v>
      </c>
      <c r="C1380" s="17"/>
      <c r="D1380" s="17"/>
      <c r="E1380" s="17"/>
    </row>
    <row r="1381" spans="1:19" ht="24.95" customHeight="1" x14ac:dyDescent="0.2">
      <c r="A1381" s="18" t="s">
        <v>0</v>
      </c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</row>
    <row r="1382" spans="1:19" ht="15.75" customHeight="1" x14ac:dyDescent="0.2">
      <c r="A1382" s="19" t="s">
        <v>822</v>
      </c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</row>
    <row r="1383" spans="1:19" ht="15" customHeight="1" x14ac:dyDescent="0.2">
      <c r="A1383" s="20" t="s">
        <v>1</v>
      </c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</row>
    <row r="1384" spans="1:19" x14ac:dyDescent="0.2">
      <c r="B1384" s="3"/>
    </row>
    <row r="1385" spans="1:19" x14ac:dyDescent="0.2">
      <c r="B1385" s="3"/>
    </row>
    <row r="1387" spans="1:19" s="15" customFormat="1" ht="34.5" thickBot="1" x14ac:dyDescent="0.3">
      <c r="A1387" s="12" t="s">
        <v>823</v>
      </c>
      <c r="B1387" s="13" t="s">
        <v>2</v>
      </c>
      <c r="C1387" s="13" t="s">
        <v>3</v>
      </c>
      <c r="D1387" s="13" t="s">
        <v>4</v>
      </c>
      <c r="E1387" s="13" t="s">
        <v>5</v>
      </c>
      <c r="F1387" s="13" t="s">
        <v>6</v>
      </c>
      <c r="G1387" s="13" t="s">
        <v>7</v>
      </c>
      <c r="H1387" s="13" t="s">
        <v>8</v>
      </c>
      <c r="I1387" s="13" t="s">
        <v>9</v>
      </c>
      <c r="J1387" s="13" t="s">
        <v>10</v>
      </c>
      <c r="K1387" s="13" t="s">
        <v>11</v>
      </c>
      <c r="L1387" s="13" t="s">
        <v>12</v>
      </c>
      <c r="M1387" s="13" t="s">
        <v>13</v>
      </c>
      <c r="N1387" s="13" t="s">
        <v>14</v>
      </c>
      <c r="O1387" s="13" t="s">
        <v>15</v>
      </c>
      <c r="P1387" s="13" t="s">
        <v>16</v>
      </c>
      <c r="Q1387" s="13" t="s">
        <v>17</v>
      </c>
      <c r="R1387" s="13" t="s">
        <v>18</v>
      </c>
      <c r="S1387" s="14" t="s">
        <v>19</v>
      </c>
    </row>
    <row r="1388" spans="1:19" ht="12" thickTop="1" x14ac:dyDescent="0.2"/>
    <row r="1389" spans="1:19" x14ac:dyDescent="0.2">
      <c r="A1389" s="7" t="s">
        <v>821</v>
      </c>
    </row>
    <row r="1390" spans="1:19" x14ac:dyDescent="0.2">
      <c r="A1390" s="7" t="s">
        <v>20</v>
      </c>
    </row>
    <row r="1392" spans="1:19" x14ac:dyDescent="0.2">
      <c r="A1392" s="6" t="s">
        <v>800</v>
      </c>
    </row>
    <row r="1393" spans="1:19" x14ac:dyDescent="0.2">
      <c r="A1393" s="11">
        <v>1978</v>
      </c>
      <c r="B1393" s="1" t="s">
        <v>801</v>
      </c>
      <c r="C1393" s="1">
        <v>5640</v>
      </c>
      <c r="D1393" s="1">
        <v>0</v>
      </c>
      <c r="E1393" s="1">
        <v>3100</v>
      </c>
      <c r="F1393" s="1">
        <v>95</v>
      </c>
      <c r="G1393" s="1">
        <v>1427.26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1480.92</v>
      </c>
      <c r="N1393" s="1">
        <v>66.400000000000006</v>
      </c>
      <c r="O1393" s="1">
        <v>0</v>
      </c>
      <c r="P1393" s="1">
        <v>150</v>
      </c>
      <c r="Q1393" s="1">
        <v>0</v>
      </c>
      <c r="R1393" s="1">
        <v>0</v>
      </c>
      <c r="S1393" s="1">
        <v>8564.94</v>
      </c>
    </row>
    <row r="1394" spans="1:19" x14ac:dyDescent="0.2">
      <c r="A1394" s="11">
        <v>2868</v>
      </c>
      <c r="B1394" s="1" t="s">
        <v>802</v>
      </c>
      <c r="C1394" s="1">
        <v>4875</v>
      </c>
      <c r="D1394" s="1">
        <v>0</v>
      </c>
      <c r="E1394" s="1">
        <v>0</v>
      </c>
      <c r="F1394" s="1">
        <v>80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414.72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4540.28</v>
      </c>
    </row>
    <row r="1395" spans="1:19" s="4" customFormat="1" x14ac:dyDescent="0.2">
      <c r="A1395" s="9" t="s">
        <v>35</v>
      </c>
      <c r="C1395" s="4" t="s">
        <v>36</v>
      </c>
      <c r="D1395" s="4" t="s">
        <v>36</v>
      </c>
      <c r="E1395" s="4" t="s">
        <v>36</v>
      </c>
      <c r="F1395" s="4" t="s">
        <v>36</v>
      </c>
      <c r="G1395" s="4" t="s">
        <v>36</v>
      </c>
      <c r="H1395" s="4" t="s">
        <v>36</v>
      </c>
      <c r="I1395" s="4" t="s">
        <v>36</v>
      </c>
      <c r="J1395" s="4" t="s">
        <v>36</v>
      </c>
      <c r="K1395" s="4" t="s">
        <v>36</v>
      </c>
      <c r="L1395" s="4" t="s">
        <v>36</v>
      </c>
      <c r="M1395" s="4" t="s">
        <v>36</v>
      </c>
      <c r="N1395" s="4" t="s">
        <v>36</v>
      </c>
      <c r="O1395" s="4" t="s">
        <v>36</v>
      </c>
      <c r="P1395" s="4" t="s">
        <v>36</v>
      </c>
      <c r="Q1395" s="4" t="s">
        <v>36</v>
      </c>
      <c r="R1395" s="4" t="s">
        <v>36</v>
      </c>
      <c r="S1395" s="4" t="s">
        <v>36</v>
      </c>
    </row>
    <row r="1396" spans="1:19" x14ac:dyDescent="0.2">
      <c r="C1396" s="10">
        <v>10515</v>
      </c>
      <c r="D1396" s="10">
        <v>0</v>
      </c>
      <c r="E1396" s="10">
        <v>3100</v>
      </c>
      <c r="F1396" s="10">
        <v>175</v>
      </c>
      <c r="G1396" s="10">
        <v>1427.26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1895.64</v>
      </c>
      <c r="N1396" s="10">
        <v>66.400000000000006</v>
      </c>
      <c r="O1396" s="10">
        <v>0</v>
      </c>
      <c r="P1396" s="10">
        <v>150</v>
      </c>
      <c r="Q1396" s="10">
        <v>0</v>
      </c>
      <c r="R1396" s="10">
        <v>0</v>
      </c>
      <c r="S1396" s="10">
        <v>13105.22</v>
      </c>
    </row>
    <row r="1397" spans="1:19" ht="18" customHeight="1" x14ac:dyDescent="0.25">
      <c r="A1397" s="5"/>
      <c r="B1397" s="16" t="s">
        <v>820</v>
      </c>
      <c r="C1397" s="17"/>
      <c r="D1397" s="17"/>
      <c r="E1397" s="17"/>
    </row>
    <row r="1398" spans="1:19" ht="24.95" customHeight="1" x14ac:dyDescent="0.2">
      <c r="A1398" s="18" t="s">
        <v>0</v>
      </c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</row>
    <row r="1399" spans="1:19" ht="15.75" customHeight="1" x14ac:dyDescent="0.2">
      <c r="A1399" s="19" t="s">
        <v>822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</row>
    <row r="1400" spans="1:19" ht="15" customHeight="1" x14ac:dyDescent="0.2">
      <c r="A1400" s="20" t="s">
        <v>1</v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</row>
    <row r="1401" spans="1:19" x14ac:dyDescent="0.2">
      <c r="B1401" s="3"/>
    </row>
    <row r="1402" spans="1:19" x14ac:dyDescent="0.2">
      <c r="B1402" s="3"/>
    </row>
    <row r="1404" spans="1:19" s="15" customFormat="1" ht="34.5" thickBot="1" x14ac:dyDescent="0.3">
      <c r="A1404" s="12" t="s">
        <v>823</v>
      </c>
      <c r="B1404" s="13" t="s">
        <v>2</v>
      </c>
      <c r="C1404" s="13" t="s">
        <v>3</v>
      </c>
      <c r="D1404" s="13" t="s">
        <v>4</v>
      </c>
      <c r="E1404" s="13" t="s">
        <v>5</v>
      </c>
      <c r="F1404" s="13" t="s">
        <v>6</v>
      </c>
      <c r="G1404" s="13" t="s">
        <v>7</v>
      </c>
      <c r="H1404" s="13" t="s">
        <v>8</v>
      </c>
      <c r="I1404" s="13" t="s">
        <v>9</v>
      </c>
      <c r="J1404" s="13" t="s">
        <v>10</v>
      </c>
      <c r="K1404" s="13" t="s">
        <v>11</v>
      </c>
      <c r="L1404" s="13" t="s">
        <v>12</v>
      </c>
      <c r="M1404" s="13" t="s">
        <v>13</v>
      </c>
      <c r="N1404" s="13" t="s">
        <v>14</v>
      </c>
      <c r="O1404" s="13" t="s">
        <v>15</v>
      </c>
      <c r="P1404" s="13" t="s">
        <v>16</v>
      </c>
      <c r="Q1404" s="13" t="s">
        <v>17</v>
      </c>
      <c r="R1404" s="13" t="s">
        <v>18</v>
      </c>
      <c r="S1404" s="14" t="s">
        <v>19</v>
      </c>
    </row>
    <row r="1405" spans="1:19" ht="12" thickTop="1" x14ac:dyDescent="0.2"/>
    <row r="1406" spans="1:19" x14ac:dyDescent="0.2">
      <c r="A1406" s="7" t="s">
        <v>821</v>
      </c>
    </row>
    <row r="1407" spans="1:19" x14ac:dyDescent="0.2">
      <c r="A1407" s="7" t="s">
        <v>20</v>
      </c>
    </row>
    <row r="1409" spans="1:19" x14ac:dyDescent="0.2">
      <c r="A1409" s="6" t="s">
        <v>803</v>
      </c>
    </row>
    <row r="1410" spans="1:19" x14ac:dyDescent="0.2">
      <c r="A1410" s="11">
        <v>2641</v>
      </c>
      <c r="B1410" s="1" t="s">
        <v>804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13920</v>
      </c>
      <c r="L1410" s="1">
        <v>0</v>
      </c>
      <c r="M1410" s="1">
        <v>2275.25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11644.75</v>
      </c>
    </row>
    <row r="1411" spans="1:19" x14ac:dyDescent="0.2">
      <c r="A1411" s="11">
        <v>2958</v>
      </c>
      <c r="B1411" s="1" t="s">
        <v>805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13920</v>
      </c>
      <c r="L1411" s="1">
        <v>0</v>
      </c>
      <c r="M1411" s="1">
        <v>2275.25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11644.75</v>
      </c>
    </row>
    <row r="1412" spans="1:19" x14ac:dyDescent="0.2">
      <c r="A1412" s="11">
        <v>3113</v>
      </c>
      <c r="B1412" s="1" t="s">
        <v>806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13920</v>
      </c>
      <c r="L1412" s="1">
        <v>0</v>
      </c>
      <c r="M1412" s="1">
        <v>2275.25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11644.75</v>
      </c>
    </row>
    <row r="1413" spans="1:19" x14ac:dyDescent="0.2">
      <c r="A1413" s="11">
        <v>3252</v>
      </c>
      <c r="B1413" s="1" t="s">
        <v>807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13920</v>
      </c>
      <c r="L1413" s="1">
        <v>0</v>
      </c>
      <c r="M1413" s="1">
        <v>2275.25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11644.75</v>
      </c>
    </row>
    <row r="1414" spans="1:19" x14ac:dyDescent="0.2">
      <c r="A1414" s="11">
        <v>3253</v>
      </c>
      <c r="B1414" s="1" t="s">
        <v>808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13920</v>
      </c>
      <c r="L1414" s="1">
        <v>0</v>
      </c>
      <c r="M1414" s="1">
        <v>2275.25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11644.75</v>
      </c>
    </row>
    <row r="1415" spans="1:19" x14ac:dyDescent="0.2">
      <c r="A1415" s="11">
        <v>3254</v>
      </c>
      <c r="B1415" s="1" t="s">
        <v>809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13920</v>
      </c>
      <c r="L1415" s="1">
        <v>0</v>
      </c>
      <c r="M1415" s="1">
        <v>2275.25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11644.75</v>
      </c>
    </row>
    <row r="1416" spans="1:19" x14ac:dyDescent="0.2">
      <c r="A1416" s="11">
        <v>3255</v>
      </c>
      <c r="B1416" s="1" t="s">
        <v>810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13920</v>
      </c>
      <c r="L1416" s="1">
        <v>0</v>
      </c>
      <c r="M1416" s="1">
        <v>2275.25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11644.75</v>
      </c>
    </row>
    <row r="1417" spans="1:19" x14ac:dyDescent="0.2">
      <c r="A1417" s="11">
        <v>3256</v>
      </c>
      <c r="B1417" s="1" t="s">
        <v>811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13920</v>
      </c>
      <c r="L1417" s="1">
        <v>0</v>
      </c>
      <c r="M1417" s="1">
        <v>2275.25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11644.75</v>
      </c>
    </row>
    <row r="1418" spans="1:19" x14ac:dyDescent="0.2">
      <c r="A1418" s="11">
        <v>3257</v>
      </c>
      <c r="B1418" s="1" t="s">
        <v>812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13920</v>
      </c>
      <c r="L1418" s="1">
        <v>0</v>
      </c>
      <c r="M1418" s="1">
        <v>2275.25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11644.75</v>
      </c>
    </row>
    <row r="1419" spans="1:19" x14ac:dyDescent="0.2">
      <c r="A1419" s="11">
        <v>3258</v>
      </c>
      <c r="B1419" s="1" t="s">
        <v>813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13920</v>
      </c>
      <c r="L1419" s="1">
        <v>0</v>
      </c>
      <c r="M1419" s="1">
        <v>2275.25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11644.75</v>
      </c>
    </row>
    <row r="1420" spans="1:19" x14ac:dyDescent="0.2">
      <c r="A1420" s="11">
        <v>3261</v>
      </c>
      <c r="B1420" s="1" t="s">
        <v>814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13920</v>
      </c>
      <c r="L1420" s="1">
        <v>0</v>
      </c>
      <c r="M1420" s="1">
        <v>2275.25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11644.75</v>
      </c>
    </row>
    <row r="1421" spans="1:19" x14ac:dyDescent="0.2">
      <c r="A1421" s="11">
        <v>3262</v>
      </c>
      <c r="B1421" s="1" t="s">
        <v>815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13920</v>
      </c>
      <c r="L1421" s="1">
        <v>0</v>
      </c>
      <c r="M1421" s="1">
        <v>2275.25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11644.75</v>
      </c>
    </row>
    <row r="1422" spans="1:19" x14ac:dyDescent="0.2">
      <c r="A1422" s="11">
        <v>3264</v>
      </c>
      <c r="B1422" s="1" t="s">
        <v>816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13920</v>
      </c>
      <c r="L1422" s="1">
        <v>0</v>
      </c>
      <c r="M1422" s="1">
        <v>2275.25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11644.75</v>
      </c>
    </row>
    <row r="1423" spans="1:19" x14ac:dyDescent="0.2">
      <c r="A1423" s="11">
        <v>3340</v>
      </c>
      <c r="B1423" s="1" t="s">
        <v>817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13920</v>
      </c>
      <c r="L1423" s="1">
        <v>0</v>
      </c>
      <c r="M1423" s="1">
        <v>2275.25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11644.75</v>
      </c>
    </row>
    <row r="1424" spans="1:19" s="4" customFormat="1" x14ac:dyDescent="0.2">
      <c r="A1424" s="9" t="s">
        <v>35</v>
      </c>
      <c r="C1424" s="4" t="s">
        <v>36</v>
      </c>
      <c r="D1424" s="4" t="s">
        <v>36</v>
      </c>
      <c r="E1424" s="4" t="s">
        <v>36</v>
      </c>
      <c r="F1424" s="4" t="s">
        <v>36</v>
      </c>
      <c r="G1424" s="4" t="s">
        <v>36</v>
      </c>
      <c r="H1424" s="4" t="s">
        <v>36</v>
      </c>
      <c r="I1424" s="4" t="s">
        <v>36</v>
      </c>
      <c r="J1424" s="4" t="s">
        <v>36</v>
      </c>
      <c r="K1424" s="4" t="s">
        <v>36</v>
      </c>
      <c r="L1424" s="4" t="s">
        <v>36</v>
      </c>
      <c r="M1424" s="4" t="s">
        <v>36</v>
      </c>
      <c r="N1424" s="4" t="s">
        <v>36</v>
      </c>
      <c r="O1424" s="4" t="s">
        <v>36</v>
      </c>
      <c r="P1424" s="4" t="s">
        <v>36</v>
      </c>
      <c r="Q1424" s="4" t="s">
        <v>36</v>
      </c>
      <c r="R1424" s="4" t="s">
        <v>36</v>
      </c>
      <c r="S1424" s="4" t="s">
        <v>36</v>
      </c>
    </row>
    <row r="1425" spans="1:19" x14ac:dyDescent="0.2">
      <c r="C1425" s="10">
        <v>0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194880</v>
      </c>
      <c r="L1425" s="10">
        <v>0</v>
      </c>
      <c r="M1425" s="10">
        <v>31853.5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163026.5</v>
      </c>
    </row>
    <row r="1426" spans="1:19" ht="18" customHeight="1" x14ac:dyDescent="0.25">
      <c r="A1426" s="5"/>
      <c r="B1426" s="16" t="s">
        <v>820</v>
      </c>
      <c r="C1426" s="17"/>
      <c r="D1426" s="17"/>
      <c r="E1426" s="17"/>
    </row>
    <row r="1427" spans="1:19" ht="24.95" customHeight="1" x14ac:dyDescent="0.2">
      <c r="A1427" s="18" t="s">
        <v>0</v>
      </c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</row>
    <row r="1428" spans="1:19" ht="15.75" customHeight="1" x14ac:dyDescent="0.2">
      <c r="A1428" s="19" t="s">
        <v>822</v>
      </c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</row>
    <row r="1429" spans="1:19" ht="15" customHeight="1" x14ac:dyDescent="0.2">
      <c r="A1429" s="20" t="s">
        <v>1</v>
      </c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</row>
    <row r="1430" spans="1:19" x14ac:dyDescent="0.2">
      <c r="B1430" s="3"/>
    </row>
    <row r="1431" spans="1:19" x14ac:dyDescent="0.2">
      <c r="B1431" s="3"/>
    </row>
    <row r="1433" spans="1:19" s="15" customFormat="1" ht="34.5" thickBot="1" x14ac:dyDescent="0.3">
      <c r="A1433" s="12" t="s">
        <v>823</v>
      </c>
      <c r="B1433" s="13" t="s">
        <v>2</v>
      </c>
      <c r="C1433" s="13" t="s">
        <v>3</v>
      </c>
      <c r="D1433" s="13" t="s">
        <v>4</v>
      </c>
      <c r="E1433" s="13" t="s">
        <v>5</v>
      </c>
      <c r="F1433" s="13" t="s">
        <v>6</v>
      </c>
      <c r="G1433" s="13" t="s">
        <v>7</v>
      </c>
      <c r="H1433" s="13" t="s">
        <v>8</v>
      </c>
      <c r="I1433" s="13" t="s">
        <v>9</v>
      </c>
      <c r="J1433" s="13" t="s">
        <v>10</v>
      </c>
      <c r="K1433" s="13" t="s">
        <v>11</v>
      </c>
      <c r="L1433" s="13" t="s">
        <v>12</v>
      </c>
      <c r="M1433" s="13" t="s">
        <v>13</v>
      </c>
      <c r="N1433" s="13" t="s">
        <v>14</v>
      </c>
      <c r="O1433" s="13" t="s">
        <v>15</v>
      </c>
      <c r="P1433" s="13" t="s">
        <v>16</v>
      </c>
      <c r="Q1433" s="13" t="s">
        <v>17</v>
      </c>
      <c r="R1433" s="13" t="s">
        <v>18</v>
      </c>
      <c r="S1433" s="14" t="s">
        <v>19</v>
      </c>
    </row>
    <row r="1434" spans="1:19" ht="12" thickTop="1" x14ac:dyDescent="0.2"/>
    <row r="1435" spans="1:19" x14ac:dyDescent="0.2">
      <c r="A1435" s="7" t="s">
        <v>821</v>
      </c>
    </row>
    <row r="1436" spans="1:19" x14ac:dyDescent="0.2">
      <c r="A1436" s="7" t="s">
        <v>20</v>
      </c>
    </row>
    <row r="1438" spans="1:19" s="4" customFormat="1" x14ac:dyDescent="0.2">
      <c r="A1438" s="8"/>
      <c r="C1438" s="4" t="s">
        <v>818</v>
      </c>
      <c r="D1438" s="4" t="s">
        <v>818</v>
      </c>
      <c r="E1438" s="4" t="s">
        <v>818</v>
      </c>
      <c r="F1438" s="4" t="s">
        <v>818</v>
      </c>
      <c r="G1438" s="4" t="s">
        <v>818</v>
      </c>
      <c r="H1438" s="4" t="s">
        <v>818</v>
      </c>
      <c r="I1438" s="4" t="s">
        <v>818</v>
      </c>
      <c r="J1438" s="4" t="s">
        <v>818</v>
      </c>
      <c r="K1438" s="4" t="s">
        <v>818</v>
      </c>
      <c r="L1438" s="4" t="s">
        <v>818</v>
      </c>
      <c r="M1438" s="4" t="s">
        <v>818</v>
      </c>
      <c r="N1438" s="4" t="s">
        <v>818</v>
      </c>
      <c r="O1438" s="4" t="s">
        <v>818</v>
      </c>
      <c r="P1438" s="4" t="s">
        <v>818</v>
      </c>
      <c r="Q1438" s="4" t="s">
        <v>818</v>
      </c>
      <c r="R1438" s="4" t="s">
        <v>818</v>
      </c>
      <c r="S1438" s="4" t="s">
        <v>818</v>
      </c>
    </row>
    <row r="1439" spans="1:19" x14ac:dyDescent="0.2">
      <c r="A1439" s="9" t="s">
        <v>819</v>
      </c>
      <c r="B1439" s="1" t="s">
        <v>820</v>
      </c>
      <c r="C1439" s="10">
        <v>3012834.81</v>
      </c>
      <c r="D1439" s="10">
        <v>25189.5</v>
      </c>
      <c r="E1439" s="10">
        <v>301140.09999999998</v>
      </c>
      <c r="F1439" s="10">
        <v>40935</v>
      </c>
      <c r="G1439" s="10">
        <v>83503.69</v>
      </c>
      <c r="H1439" s="10">
        <v>50400</v>
      </c>
      <c r="I1439" s="10">
        <v>9200</v>
      </c>
      <c r="J1439" s="10">
        <v>67100</v>
      </c>
      <c r="K1439" s="10">
        <v>194880</v>
      </c>
      <c r="L1439" s="10">
        <v>-8636.2999999999993</v>
      </c>
      <c r="M1439" s="10">
        <v>330940.07</v>
      </c>
      <c r="N1439" s="10">
        <v>7799.11</v>
      </c>
      <c r="O1439" s="10">
        <v>5023.9799999999996</v>
      </c>
      <c r="P1439" s="10">
        <v>20270.669999999998</v>
      </c>
      <c r="Q1439" s="10">
        <v>28846.5</v>
      </c>
      <c r="R1439" s="10">
        <v>500</v>
      </c>
      <c r="S1439" s="10">
        <v>3400439.07</v>
      </c>
    </row>
    <row r="1441" spans="1:19" x14ac:dyDescent="0.2">
      <c r="C1441" s="1" t="s">
        <v>820</v>
      </c>
      <c r="D1441" s="1" t="s">
        <v>820</v>
      </c>
      <c r="E1441" s="1" t="s">
        <v>820</v>
      </c>
      <c r="F1441" s="1" t="s">
        <v>820</v>
      </c>
      <c r="G1441" s="1" t="s">
        <v>820</v>
      </c>
      <c r="H1441" s="1" t="s">
        <v>820</v>
      </c>
      <c r="I1441" s="1" t="s">
        <v>820</v>
      </c>
      <c r="N1441" s="1" t="s">
        <v>820</v>
      </c>
      <c r="O1441" s="1" t="s">
        <v>820</v>
      </c>
      <c r="P1441" s="1" t="s">
        <v>820</v>
      </c>
      <c r="Q1441" s="1" t="s">
        <v>820</v>
      </c>
      <c r="R1441" s="1" t="s">
        <v>820</v>
      </c>
      <c r="S1441" s="1" t="s">
        <v>820</v>
      </c>
    </row>
    <row r="1442" spans="1:19" x14ac:dyDescent="0.2">
      <c r="A1442" s="2" t="s">
        <v>820</v>
      </c>
      <c r="B1442" s="1" t="s">
        <v>820</v>
      </c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</sheetData>
  <mergeCells count="184">
    <mergeCell ref="A1429:S1429"/>
    <mergeCell ref="A1398:S1398"/>
    <mergeCell ref="A1399:S1399"/>
    <mergeCell ref="A1400:S1400"/>
    <mergeCell ref="B1426:E1426"/>
    <mergeCell ref="A1427:S1427"/>
    <mergeCell ref="A1428:S1428"/>
    <mergeCell ref="A1343:S1343"/>
    <mergeCell ref="B1380:E1380"/>
    <mergeCell ref="A1381:S1381"/>
    <mergeCell ref="A1382:S1382"/>
    <mergeCell ref="A1383:S1383"/>
    <mergeCell ref="B1397:E1397"/>
    <mergeCell ref="A1256:S1256"/>
    <mergeCell ref="A1257:S1257"/>
    <mergeCell ref="A1258:S1258"/>
    <mergeCell ref="B1340:E1340"/>
    <mergeCell ref="A1341:S1341"/>
    <mergeCell ref="A1342:S1342"/>
    <mergeCell ref="A1204:S1204"/>
    <mergeCell ref="B1225:E1225"/>
    <mergeCell ref="A1226:S1226"/>
    <mergeCell ref="A1227:S1227"/>
    <mergeCell ref="A1228:S1228"/>
    <mergeCell ref="B1255:E1255"/>
    <mergeCell ref="A1186:S1186"/>
    <mergeCell ref="A1187:S1187"/>
    <mergeCell ref="A1188:S1188"/>
    <mergeCell ref="B1201:E1201"/>
    <mergeCell ref="A1202:S1202"/>
    <mergeCell ref="A1203:S1203"/>
    <mergeCell ref="A1144:S1144"/>
    <mergeCell ref="B1163:E1163"/>
    <mergeCell ref="A1164:S1164"/>
    <mergeCell ref="A1165:S1165"/>
    <mergeCell ref="A1166:S1166"/>
    <mergeCell ref="B1185:E1185"/>
    <mergeCell ref="A1090:S1090"/>
    <mergeCell ref="A1091:S1091"/>
    <mergeCell ref="A1092:S1092"/>
    <mergeCell ref="B1141:E1141"/>
    <mergeCell ref="A1142:S1142"/>
    <mergeCell ref="A1143:S1143"/>
    <mergeCell ref="A1026:S1026"/>
    <mergeCell ref="B1048:E1048"/>
    <mergeCell ref="A1049:S1049"/>
    <mergeCell ref="A1050:S1050"/>
    <mergeCell ref="A1051:S1051"/>
    <mergeCell ref="B1089:E1089"/>
    <mergeCell ref="A994:S994"/>
    <mergeCell ref="A995:S995"/>
    <mergeCell ref="A996:S996"/>
    <mergeCell ref="B1023:E1023"/>
    <mergeCell ref="A1024:S1024"/>
    <mergeCell ref="A1025:S1025"/>
    <mergeCell ref="A936:S936"/>
    <mergeCell ref="B957:E957"/>
    <mergeCell ref="A958:S958"/>
    <mergeCell ref="A959:S959"/>
    <mergeCell ref="A960:S960"/>
    <mergeCell ref="B993:E993"/>
    <mergeCell ref="A910:S910"/>
    <mergeCell ref="A911:S911"/>
    <mergeCell ref="A912:S912"/>
    <mergeCell ref="B933:E933"/>
    <mergeCell ref="A934:S934"/>
    <mergeCell ref="A935:S935"/>
    <mergeCell ref="A872:S872"/>
    <mergeCell ref="B888:E888"/>
    <mergeCell ref="A889:S889"/>
    <mergeCell ref="A890:S890"/>
    <mergeCell ref="A891:S891"/>
    <mergeCell ref="B909:E909"/>
    <mergeCell ref="A850:S850"/>
    <mergeCell ref="A851:S851"/>
    <mergeCell ref="A852:S852"/>
    <mergeCell ref="B869:E869"/>
    <mergeCell ref="A870:S870"/>
    <mergeCell ref="A871:S871"/>
    <mergeCell ref="A737:S737"/>
    <mergeCell ref="B830:E830"/>
    <mergeCell ref="A831:S831"/>
    <mergeCell ref="A832:S832"/>
    <mergeCell ref="A833:S833"/>
    <mergeCell ref="B849:E849"/>
    <mergeCell ref="A711:S711"/>
    <mergeCell ref="A712:S712"/>
    <mergeCell ref="A713:S713"/>
    <mergeCell ref="B734:E734"/>
    <mergeCell ref="A735:S735"/>
    <mergeCell ref="A736:S736"/>
    <mergeCell ref="A630:S630"/>
    <mergeCell ref="B650:E650"/>
    <mergeCell ref="A651:S651"/>
    <mergeCell ref="A652:S652"/>
    <mergeCell ref="A653:S653"/>
    <mergeCell ref="B710:E710"/>
    <mergeCell ref="A588:S588"/>
    <mergeCell ref="A589:S589"/>
    <mergeCell ref="A590:S590"/>
    <mergeCell ref="B627:E627"/>
    <mergeCell ref="A628:S628"/>
    <mergeCell ref="A629:S629"/>
    <mergeCell ref="A546:S546"/>
    <mergeCell ref="B566:E566"/>
    <mergeCell ref="A567:S567"/>
    <mergeCell ref="A568:S568"/>
    <mergeCell ref="A569:S569"/>
    <mergeCell ref="B587:E587"/>
    <mergeCell ref="A512:S512"/>
    <mergeCell ref="A513:S513"/>
    <mergeCell ref="A514:S514"/>
    <mergeCell ref="B543:E543"/>
    <mergeCell ref="A544:S544"/>
    <mergeCell ref="A545:S545"/>
    <mergeCell ref="A443:S443"/>
    <mergeCell ref="B487:E487"/>
    <mergeCell ref="A488:S488"/>
    <mergeCell ref="A489:S489"/>
    <mergeCell ref="A490:S490"/>
    <mergeCell ref="B511:E511"/>
    <mergeCell ref="A421:S421"/>
    <mergeCell ref="A422:S422"/>
    <mergeCell ref="A423:S423"/>
    <mergeCell ref="B440:E440"/>
    <mergeCell ref="A441:S441"/>
    <mergeCell ref="A442:S442"/>
    <mergeCell ref="A378:S378"/>
    <mergeCell ref="B398:E398"/>
    <mergeCell ref="A399:S399"/>
    <mergeCell ref="A400:S400"/>
    <mergeCell ref="A401:S401"/>
    <mergeCell ref="B420:E420"/>
    <mergeCell ref="A355:S355"/>
    <mergeCell ref="A356:S356"/>
    <mergeCell ref="A357:S357"/>
    <mergeCell ref="B375:E375"/>
    <mergeCell ref="A376:S376"/>
    <mergeCell ref="A377:S377"/>
    <mergeCell ref="A313:S313"/>
    <mergeCell ref="B336:E336"/>
    <mergeCell ref="A337:S337"/>
    <mergeCell ref="A338:S338"/>
    <mergeCell ref="A339:S339"/>
    <mergeCell ref="B354:E354"/>
    <mergeCell ref="A291:S291"/>
    <mergeCell ref="A292:S292"/>
    <mergeCell ref="A293:S293"/>
    <mergeCell ref="B310:E310"/>
    <mergeCell ref="A311:S311"/>
    <mergeCell ref="A312:S312"/>
    <mergeCell ref="A212:S212"/>
    <mergeCell ref="B254:E254"/>
    <mergeCell ref="A255:S255"/>
    <mergeCell ref="A256:S256"/>
    <mergeCell ref="A257:S257"/>
    <mergeCell ref="B290:E290"/>
    <mergeCell ref="A187:S187"/>
    <mergeCell ref="A188:S188"/>
    <mergeCell ref="A189:S189"/>
    <mergeCell ref="B209:E209"/>
    <mergeCell ref="A210:S210"/>
    <mergeCell ref="A211:S211"/>
    <mergeCell ref="A89:S89"/>
    <mergeCell ref="B162:E162"/>
    <mergeCell ref="A163:S163"/>
    <mergeCell ref="A164:S164"/>
    <mergeCell ref="A165:S165"/>
    <mergeCell ref="B186:E186"/>
    <mergeCell ref="B1:E1"/>
    <mergeCell ref="A2:S2"/>
    <mergeCell ref="A3:S3"/>
    <mergeCell ref="A56:S56"/>
    <mergeCell ref="A57:S57"/>
    <mergeCell ref="A58:S58"/>
    <mergeCell ref="B86:E86"/>
    <mergeCell ref="A87:S87"/>
    <mergeCell ref="A88:S88"/>
    <mergeCell ref="A4:S4"/>
    <mergeCell ref="B29:E29"/>
    <mergeCell ref="A30:S30"/>
    <mergeCell ref="A31:S31"/>
    <mergeCell ref="A32:S32"/>
    <mergeCell ref="B55:E55"/>
  </mergeCells>
  <conditionalFormatting sqref="A1:B1 F1:XFD1 A5:XFD28 A2:A4 T2:XFD4 A40:XFD54 A66:XFD85 A97:XFD161 A173:XFD185 A197:XFD208 A220:XFD253 A265:XFD289 A301:XFD309 A321:XFD335 A347:XFD353 A365:XFD374 A386:XFD397 A409:XFD419 A431:XFD439 A451:XFD486 A498:XFD510 A522:XFD542 A554:XFD565 A577:XFD586 A598:XFD626 A638:XFD649 A661:XFD709 A721:XFD733 A745:XFD829 A841:XFD848 A860:XFD868 A880:XFD887 A899:XFD908 A920:XFD932 A944:XFD956 A968:XFD992 A1004:XFD1022 A1034:XFD1047 A1059:XFD1088 A1100:XFD1140 A1152:XFD1162 A1174:XFD1184 A1196:XFD1200 A1212:XFD1224 A1236:XFD1254 A1266:XFD1339 A1351:XFD1379 A1391:XFD1396 A1408:XFD1425 A1437:XFD1048576">
    <cfRule type="cellIs" dxfId="45" priority="46" operator="lessThan">
      <formula>0</formula>
    </cfRule>
  </conditionalFormatting>
  <conditionalFormatting sqref="A29:B29 F29:XFD29 A33:XFD39 A30:A32 T30:XFD32">
    <cfRule type="cellIs" dxfId="44" priority="45" operator="lessThan">
      <formula>0</formula>
    </cfRule>
  </conditionalFormatting>
  <conditionalFormatting sqref="A55:B55 F55:XFD55 A59:XFD65 A56:A58 T56:XFD58">
    <cfRule type="cellIs" dxfId="43" priority="44" operator="lessThan">
      <formula>0</formula>
    </cfRule>
  </conditionalFormatting>
  <conditionalFormatting sqref="A86:B86 F86:XFD86 A90:XFD96 A87:A89 T87:XFD89">
    <cfRule type="cellIs" dxfId="42" priority="43" operator="lessThan">
      <formula>0</formula>
    </cfRule>
  </conditionalFormatting>
  <conditionalFormatting sqref="A162:B162 F162:XFD162 A166:XFD172 A163:A165 T163:XFD165">
    <cfRule type="cellIs" dxfId="41" priority="42" operator="lessThan">
      <formula>0</formula>
    </cfRule>
  </conditionalFormatting>
  <conditionalFormatting sqref="A186:B186 F186:XFD186 A190:XFD196 A187:A189 T187:XFD189">
    <cfRule type="cellIs" dxfId="40" priority="41" operator="lessThan">
      <formula>0</formula>
    </cfRule>
  </conditionalFormatting>
  <conditionalFormatting sqref="A209:B209 F209:XFD209 A213:XFD219 A210:A212 T210:XFD212">
    <cfRule type="cellIs" dxfId="39" priority="40" operator="lessThan">
      <formula>0</formula>
    </cfRule>
  </conditionalFormatting>
  <conditionalFormatting sqref="A254:B254 F254:XFD254 A258:XFD264 A255:A257 T255:XFD257">
    <cfRule type="cellIs" dxfId="38" priority="39" operator="lessThan">
      <formula>0</formula>
    </cfRule>
  </conditionalFormatting>
  <conditionalFormatting sqref="A290:B290 F290:XFD290 A294:XFD300 A291:A293 T291:XFD293">
    <cfRule type="cellIs" dxfId="37" priority="38" operator="lessThan">
      <formula>0</formula>
    </cfRule>
  </conditionalFormatting>
  <conditionalFormatting sqref="A310:B310 F310:XFD310 A314:XFD320 A311:A313 T311:XFD313">
    <cfRule type="cellIs" dxfId="36" priority="37" operator="lessThan">
      <formula>0</formula>
    </cfRule>
  </conditionalFormatting>
  <conditionalFormatting sqref="A336:B336 F336:XFD336 A340:XFD346 A337:A339 T337:XFD339">
    <cfRule type="cellIs" dxfId="35" priority="36" operator="lessThan">
      <formula>0</formula>
    </cfRule>
  </conditionalFormatting>
  <conditionalFormatting sqref="A354:B354 F354:XFD354 A358:XFD364 A355:A357 T355:XFD357">
    <cfRule type="cellIs" dxfId="34" priority="35" operator="lessThan">
      <formula>0</formula>
    </cfRule>
  </conditionalFormatting>
  <conditionalFormatting sqref="A375:B375 F375:XFD375 A379:XFD385 A376:A378 T376:XFD378">
    <cfRule type="cellIs" dxfId="33" priority="34" operator="lessThan">
      <formula>0</formula>
    </cfRule>
  </conditionalFormatting>
  <conditionalFormatting sqref="A398:B398 F398:XFD398 A402:XFD408 A399:A401 T399:XFD401">
    <cfRule type="cellIs" dxfId="32" priority="33" operator="lessThan">
      <formula>0</formula>
    </cfRule>
  </conditionalFormatting>
  <conditionalFormatting sqref="A420:B420 F420:XFD420 A424:XFD430 A421:A423 T421:XFD423">
    <cfRule type="cellIs" dxfId="31" priority="32" operator="lessThan">
      <formula>0</formula>
    </cfRule>
  </conditionalFormatting>
  <conditionalFormatting sqref="A440:B440 F440:XFD440 A444:XFD450 A441:A443 T441:XFD443">
    <cfRule type="cellIs" dxfId="30" priority="31" operator="lessThan">
      <formula>0</formula>
    </cfRule>
  </conditionalFormatting>
  <conditionalFormatting sqref="A487:B487 F487:XFD487 A491:XFD497 A488:A490 T488:XFD490">
    <cfRule type="cellIs" dxfId="29" priority="30" operator="lessThan">
      <formula>0</formula>
    </cfRule>
  </conditionalFormatting>
  <conditionalFormatting sqref="A511:B511 F511:XFD511 A515:XFD521 A512:A514 T512:XFD514">
    <cfRule type="cellIs" dxfId="28" priority="29" operator="lessThan">
      <formula>0</formula>
    </cfRule>
  </conditionalFormatting>
  <conditionalFormatting sqref="A543:B543 F543:XFD543 A547:XFD553 A544:A546 T544:XFD546">
    <cfRule type="cellIs" dxfId="27" priority="28" operator="lessThan">
      <formula>0</formula>
    </cfRule>
  </conditionalFormatting>
  <conditionalFormatting sqref="A566:B566 F566:XFD566 A570:XFD576 A567:A569 T567:XFD569">
    <cfRule type="cellIs" dxfId="26" priority="27" operator="lessThan">
      <formula>0</formula>
    </cfRule>
  </conditionalFormatting>
  <conditionalFormatting sqref="A587:B587 F587:XFD587 A591:XFD597 A588:A590 T588:XFD590">
    <cfRule type="cellIs" dxfId="25" priority="26" operator="lessThan">
      <formula>0</formula>
    </cfRule>
  </conditionalFormatting>
  <conditionalFormatting sqref="A627:B627 F627:XFD627 A631:XFD637 A628:A630 T628:XFD630">
    <cfRule type="cellIs" dxfId="24" priority="25" operator="lessThan">
      <formula>0</formula>
    </cfRule>
  </conditionalFormatting>
  <conditionalFormatting sqref="A650:B650 F650:XFD650 A654:XFD660 A651:A653 T651:XFD653">
    <cfRule type="cellIs" dxfId="23" priority="24" operator="lessThan">
      <formula>0</formula>
    </cfRule>
  </conditionalFormatting>
  <conditionalFormatting sqref="A710:B710 F710:XFD710 A714:XFD720 A711:A713 T711:XFD713">
    <cfRule type="cellIs" dxfId="22" priority="23" operator="lessThan">
      <formula>0</formula>
    </cfRule>
  </conditionalFormatting>
  <conditionalFormatting sqref="A734:B734 F734:XFD734 A738:XFD744 A735:A737 T735:XFD737">
    <cfRule type="cellIs" dxfId="21" priority="22" operator="lessThan">
      <formula>0</formula>
    </cfRule>
  </conditionalFormatting>
  <conditionalFormatting sqref="A830:B830 F830:XFD830 A834:XFD840 A831:A833 T831:XFD833">
    <cfRule type="cellIs" dxfId="20" priority="21" operator="lessThan">
      <formula>0</formula>
    </cfRule>
  </conditionalFormatting>
  <conditionalFormatting sqref="A849:B849 F849:XFD849 A853:XFD859 A850:A852 T850:XFD852">
    <cfRule type="cellIs" dxfId="19" priority="20" operator="lessThan">
      <formula>0</formula>
    </cfRule>
  </conditionalFormatting>
  <conditionalFormatting sqref="A869:B869 F869:XFD869 A873:XFD879 A870:A872 T870:XFD872">
    <cfRule type="cellIs" dxfId="18" priority="19" operator="lessThan">
      <formula>0</formula>
    </cfRule>
  </conditionalFormatting>
  <conditionalFormatting sqref="A888:B888 F888:XFD888 A892:XFD898 A889:A891 T889:XFD891">
    <cfRule type="cellIs" dxfId="17" priority="18" operator="lessThan">
      <formula>0</formula>
    </cfRule>
  </conditionalFormatting>
  <conditionalFormatting sqref="A909:B909 F909:XFD909 A913:XFD919 A910:A912 T910:XFD912">
    <cfRule type="cellIs" dxfId="16" priority="17" operator="lessThan">
      <formula>0</formula>
    </cfRule>
  </conditionalFormatting>
  <conditionalFormatting sqref="A933:B933 F933:XFD933 A937:XFD943 A934:A936 T934:XFD936">
    <cfRule type="cellIs" dxfId="15" priority="16" operator="lessThan">
      <formula>0</formula>
    </cfRule>
  </conditionalFormatting>
  <conditionalFormatting sqref="A957:B957 F957:XFD957 A961:XFD967 A958:A960 T958:XFD960">
    <cfRule type="cellIs" dxfId="14" priority="15" operator="lessThan">
      <formula>0</formula>
    </cfRule>
  </conditionalFormatting>
  <conditionalFormatting sqref="A993:B993 F993:XFD993 A997:XFD1003 A994:A996 T994:XFD996">
    <cfRule type="cellIs" dxfId="13" priority="14" operator="lessThan">
      <formula>0</formula>
    </cfRule>
  </conditionalFormatting>
  <conditionalFormatting sqref="A1023:B1023 F1023:XFD1023 A1027:XFD1033 A1024:A1026 T1024:XFD1026">
    <cfRule type="cellIs" dxfId="12" priority="13" operator="lessThan">
      <formula>0</formula>
    </cfRule>
  </conditionalFormatting>
  <conditionalFormatting sqref="A1048:B1048 F1048:XFD1048 A1052:XFD1058 A1049:A1051 T1049:XFD1051">
    <cfRule type="cellIs" dxfId="11" priority="12" operator="lessThan">
      <formula>0</formula>
    </cfRule>
  </conditionalFormatting>
  <conditionalFormatting sqref="A1089:B1089 F1089:XFD1089 A1093:XFD1099 A1090:A1092 T1090:XFD1092">
    <cfRule type="cellIs" dxfId="10" priority="11" operator="lessThan">
      <formula>0</formula>
    </cfRule>
  </conditionalFormatting>
  <conditionalFormatting sqref="A1141:B1141 F1141:XFD1141 A1145:XFD1151 A1142:A1144 T1142:XFD1144">
    <cfRule type="cellIs" dxfId="9" priority="10" operator="lessThan">
      <formula>0</formula>
    </cfRule>
  </conditionalFormatting>
  <conditionalFormatting sqref="A1163:B1163 F1163:XFD1163 A1167:XFD1173 A1164:A1166 T1164:XFD1166">
    <cfRule type="cellIs" dxfId="8" priority="9" operator="lessThan">
      <formula>0</formula>
    </cfRule>
  </conditionalFormatting>
  <conditionalFormatting sqref="A1185:B1185 F1185:XFD1185 A1189:XFD1195 A1186:A1188 T1186:XFD1188">
    <cfRule type="cellIs" dxfId="7" priority="8" operator="lessThan">
      <formula>0</formula>
    </cfRule>
  </conditionalFormatting>
  <conditionalFormatting sqref="A1201:B1201 F1201:XFD1201 A1205:XFD1211 A1202:A1204 T1202:XFD1204">
    <cfRule type="cellIs" dxfId="6" priority="7" operator="lessThan">
      <formula>0</formula>
    </cfRule>
  </conditionalFormatting>
  <conditionalFormatting sqref="A1225:B1225 F1225:XFD1225 A1229:XFD1235 A1226:A1228 T1226:XFD1228">
    <cfRule type="cellIs" dxfId="5" priority="6" operator="lessThan">
      <formula>0</formula>
    </cfRule>
  </conditionalFormatting>
  <conditionalFormatting sqref="A1255:B1255 F1255:XFD1255 A1259:XFD1265 A1256:A1258 T1256:XFD1258">
    <cfRule type="cellIs" dxfId="4" priority="5" operator="lessThan">
      <formula>0</formula>
    </cfRule>
  </conditionalFormatting>
  <conditionalFormatting sqref="A1340:B1340 F1340:XFD1340 A1344:XFD1350 A1341:A1343 T1341:XFD1343">
    <cfRule type="cellIs" dxfId="3" priority="4" operator="lessThan">
      <formula>0</formula>
    </cfRule>
  </conditionalFormatting>
  <conditionalFormatting sqref="A1380:B1380 F1380:XFD1380 A1384:XFD1390 A1381:A1383 T1381:XFD1383">
    <cfRule type="cellIs" dxfId="2" priority="3" operator="lessThan">
      <formula>0</formula>
    </cfRule>
  </conditionalFormatting>
  <conditionalFormatting sqref="A1397:B1397 F1397:XFD1397 A1401:XFD1407 A1398:A1400 T1398:XFD1400">
    <cfRule type="cellIs" dxfId="1" priority="2" operator="lessThan">
      <formula>0</formula>
    </cfRule>
  </conditionalFormatting>
  <conditionalFormatting sqref="A1426:B1426 F1426:XFD1426 A1430:XFD1436 A1427:A1429 T1427:XFD142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29" max="16383" man="1"/>
    <brk id="55" max="16383" man="1"/>
    <brk id="86" max="16383" man="1"/>
    <brk id="162" max="16383" man="1"/>
    <brk id="186" max="16383" man="1"/>
    <brk id="209" max="16383" man="1"/>
    <brk id="254" max="16383" man="1"/>
    <brk id="290" max="16383" man="1"/>
    <brk id="310" max="16383" man="1"/>
    <brk id="336" max="16383" man="1"/>
    <brk id="354" max="16383" man="1"/>
    <brk id="375" max="16383" man="1"/>
    <brk id="398" max="16383" man="1"/>
    <brk id="420" max="16383" man="1"/>
    <brk id="440" max="16383" man="1"/>
    <brk id="487" max="16383" man="1"/>
    <brk id="511" max="16383" man="1"/>
    <brk id="543" max="16383" man="1"/>
    <brk id="566" max="16383" man="1"/>
    <brk id="587" max="16383" man="1"/>
    <brk id="627" max="16383" man="1"/>
    <brk id="650" max="16383" man="1"/>
    <brk id="710" max="16383" man="1"/>
    <brk id="734" max="16383" man="1"/>
    <brk id="830" max="16383" man="1"/>
    <brk id="849" max="16383" man="1"/>
    <brk id="869" max="16383" man="1"/>
    <brk id="888" max="16383" man="1"/>
    <brk id="909" max="16383" man="1"/>
    <brk id="933" max="16383" man="1"/>
    <brk id="957" max="16383" man="1"/>
    <brk id="993" max="16383" man="1"/>
    <brk id="1023" max="16383" man="1"/>
    <brk id="1048" max="16383" man="1"/>
    <brk id="1089" max="16383" man="1"/>
    <brk id="1141" max="16383" man="1"/>
    <brk id="1163" max="16383" man="1"/>
    <brk id="1185" max="16383" man="1"/>
    <brk id="1201" max="16383" man="1"/>
    <brk id="1225" max="16383" man="1"/>
    <brk id="1255" max="16383" man="1"/>
    <brk id="1340" max="16383" man="1"/>
    <brk id="1380" max="16383" man="1"/>
    <brk id="1397" max="16383" man="1"/>
    <brk id="14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2021-08-23T19:58:11Z</cp:lastPrinted>
  <dcterms:created xsi:type="dcterms:W3CDTF">2021-08-16T16:55:02Z</dcterms:created>
  <dcterms:modified xsi:type="dcterms:W3CDTF">2021-09-07T16:11:23Z</dcterms:modified>
</cp:coreProperties>
</file>