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OMINAS 2020-2021\NOMINAS 2021\"/>
    </mc:Choice>
  </mc:AlternateContent>
  <xr:revisionPtr revIDLastSave="0" documentId="13_ncr:1_{C78A145C-B0DF-4865-AFD3-C7B5F487A1A7}" xr6:coauthVersionLast="47" xr6:coauthVersionMax="47" xr10:uidLastSave="{00000000-0000-0000-0000-000000000000}"/>
  <bookViews>
    <workbookView xWindow="-120" yWindow="-120" windowWidth="29040" windowHeight="15840" xr2:uid="{7A3D61A3-9394-4131-AB41-A4F6DA0CD539}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<sst xmlns="http://schemas.openxmlformats.org/spreadsheetml/2006/main" count="2970" uniqueCount="820">
  <si>
    <t>MUNICIPIO DE SOMBRERETE</t>
  </si>
  <si>
    <t>Periodo 14 al 14 Quincenal del 16/07/2021 al 31/07/2021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</si>
  <si>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</si>
  <si>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</si>
  <si>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</si>
  <si>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</si>
  <si>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</si>
  <si>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</si>
  <si>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</si>
  <si>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Asimilados a salarios</t>
  </si>
  <si>
    <t>Subs al Empleo (mes)</t>
  </si>
  <si>
    <t>Cuota sindical</t>
  </si>
  <si>
    <t>Préstamo FONACOT</t>
  </si>
  <si>
    <t>Anticipo sueldo</t>
  </si>
  <si>
    <t>Ajuste en Subsidio para el empleo</t>
  </si>
  <si>
    <t>Ajuste al Subsidio Causado</t>
  </si>
  <si>
    <t>Pension Alimenticia</t>
  </si>
  <si>
    <t>Caja Cristo Rey</t>
  </si>
  <si>
    <t>Aportacion Extraordfinaria Sindical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</si>
  <si>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</si>
  <si>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</si>
  <si>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</si>
  <si>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</si>
  <si>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</si>
  <si>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</si>
  <si>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</si>
  <si>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</si>
  <si>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</si>
  <si>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</si>
  <si>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</si>
  <si>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</si>
  <si>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</si>
  <si>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</si>
  <si>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</si>
  <si>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</si>
  <si>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</si>
  <si>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</si>
  <si>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</si>
  <si>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</si>
  <si>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</si>
  <si>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</si>
  <si>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</si>
  <si>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</si>
  <si>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</si>
  <si>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</si>
  <si>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</si>
  <si>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</si>
  <si>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</si>
  <si>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</si>
  <si>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</si>
  <si>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</si>
  <si>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</si>
  <si>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</si>
  <si>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</si>
  <si>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</si>
  <si>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</si>
  <si>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</si>
  <si>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</si>
  <si>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</si>
  <si>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</si>
  <si>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</si>
  <si>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</si>
  <si>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</si>
  <si>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</si>
  <si>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</si>
  <si>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</si>
  <si>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</si>
  <si>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</si>
  <si>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</si>
  <si>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</si>
  <si>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</si>
  <si>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</si>
  <si>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</si>
  <si>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</si>
  <si>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</si>
  <si>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</si>
  <si>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Almaraz Fraire Mario</t>
  </si>
  <si>
    <t>Castañeda Rodriguez Hilda Veronica</t>
  </si>
  <si>
    <t>Gonzalez Serrato Norma Erika</t>
  </si>
  <si>
    <t>Figueroa Castro Francisco Antonio</t>
  </si>
  <si>
    <t>Barajas Hernandez Ricardo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</si>
  <si>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</si>
  <si>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</si>
  <si>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</si>
  <si>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</si>
  <si>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</si>
  <si>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</si>
  <si>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</si>
  <si>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</si>
  <si>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</si>
  <si>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</si>
  <si>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</si>
  <si>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</si>
  <si>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</si>
  <si>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</si>
  <si>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</si>
  <si>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</si>
  <si>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</si>
  <si>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</si>
  <si>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</si>
  <si>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</si>
  <si>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</si>
  <si>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</si>
  <si>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</si>
  <si>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</si>
  <si>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</si>
  <si>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</si>
  <si>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</si>
  <si>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</si>
  <si>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</si>
  <si>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</si>
  <si>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</si>
  <si>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</si>
  <si>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</si>
  <si>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Silva Almaraz Juan Martin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</si>
  <si>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</si>
  <si>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</si>
  <si>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</si>
  <si>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</si>
  <si>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</si>
  <si>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</si>
  <si>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</si>
  <si>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</si>
  <si>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</si>
  <si>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</si>
  <si>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</si>
  <si>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</si>
  <si>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</si>
  <si>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</si>
  <si>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</si>
  <si>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</si>
  <si>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</si>
  <si>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</si>
  <si>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</si>
  <si>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</si>
  <si>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</si>
  <si>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Garcia Triana Ramon Gustavo</t>
  </si>
  <si>
    <t>Gonzalez Diaz Raymundo Daniel</t>
  </si>
  <si>
    <t>Departamento 7 Obras y Servicios Publicos</t>
  </si>
  <si>
    <t>Varela Cruz Rosa Imelda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</si>
  <si>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</si>
  <si>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</si>
  <si>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</si>
  <si>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</si>
  <si>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</si>
  <si>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</si>
  <si>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</si>
  <si>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</si>
  <si>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</si>
  <si>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</si>
  <si>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</si>
  <si>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</si>
  <si>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</si>
  <si>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</si>
  <si>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</si>
  <si>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</si>
  <si>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</si>
  <si>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</si>
  <si>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</si>
  <si>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</si>
  <si>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</si>
  <si>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</si>
  <si>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</si>
  <si>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</si>
  <si>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</si>
  <si>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</si>
  <si>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</si>
  <si>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</si>
  <si>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</si>
  <si>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</si>
  <si>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</si>
  <si>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</si>
  <si>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</si>
  <si>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</si>
  <si>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</si>
  <si>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</si>
  <si>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Ontiveros Rueda Luis Carlos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</si>
  <si>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</si>
  <si>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</si>
  <si>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</si>
  <si>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</si>
  <si>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</si>
  <si>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</si>
  <si>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</si>
  <si>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</si>
  <si>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</si>
  <si>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</si>
  <si>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Cuevas Valdez Belia Jacqueline</t>
  </si>
  <si>
    <t>Jacquez Lopez Mariela</t>
  </si>
  <si>
    <t>Grijalva Favela Maria Del Refugio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</si>
  <si>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</si>
  <si>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</si>
  <si>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</si>
  <si>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</si>
  <si>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</si>
  <si>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</si>
  <si>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</si>
  <si>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</si>
  <si>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</si>
  <si>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</si>
  <si>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</si>
  <si>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</si>
  <si>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</si>
  <si>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</si>
  <si>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</si>
  <si>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</si>
  <si>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</si>
  <si>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</si>
  <si>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</si>
  <si>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Fernandez Nava Oscar Ivan</t>
  </si>
  <si>
    <t>Escamilla Herrera Margarita</t>
  </si>
  <si>
    <t>Ordaz Medellin Raymundo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</si>
  <si>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</si>
  <si>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</si>
  <si>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</si>
  <si>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</si>
  <si>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</si>
  <si>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</si>
  <si>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</si>
  <si>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</si>
  <si>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</si>
  <si>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</si>
  <si>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</si>
  <si>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</si>
  <si>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</si>
  <si>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</si>
  <si>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</si>
  <si>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</si>
  <si>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</si>
  <si>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</si>
  <si>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</si>
  <si>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</si>
  <si>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</si>
  <si>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</si>
  <si>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</si>
  <si>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</si>
  <si>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</si>
  <si>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</si>
  <si>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</si>
  <si>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</si>
  <si>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</si>
  <si>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</si>
  <si>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</si>
  <si>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</si>
  <si>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</si>
  <si>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</si>
  <si>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</si>
  <si>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</si>
  <si>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</si>
  <si>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</si>
  <si>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</si>
  <si>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</si>
  <si>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</si>
  <si>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</si>
  <si>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</si>
  <si>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</si>
  <si>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</si>
  <si>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</si>
  <si>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</si>
  <si>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</si>
  <si>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</si>
  <si>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</si>
  <si>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</si>
  <si>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</si>
  <si>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</si>
  <si>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</si>
  <si>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</si>
  <si>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</si>
  <si>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</si>
  <si>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</si>
  <si>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</si>
  <si>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</si>
  <si>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</si>
  <si>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</si>
  <si>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</si>
  <si>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</si>
  <si>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</si>
  <si>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</si>
  <si>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</si>
  <si>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</si>
  <si>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</si>
  <si>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</si>
  <si>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</si>
  <si>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</si>
  <si>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</si>
  <si>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</si>
  <si>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</si>
  <si>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</si>
  <si>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</si>
  <si>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</si>
  <si>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</si>
  <si>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</si>
  <si>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</si>
  <si>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</si>
  <si>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</si>
  <si>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</si>
  <si>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</si>
  <si>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</si>
  <si>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</si>
  <si>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</si>
  <si>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</si>
  <si>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</si>
  <si>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</si>
  <si>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</si>
  <si>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</si>
  <si>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</si>
  <si>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</si>
  <si>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</si>
  <si>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</si>
  <si>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</si>
  <si>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</si>
  <si>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</si>
  <si>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</si>
  <si>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</si>
  <si>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</si>
  <si>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</si>
  <si>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</si>
  <si>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</si>
  <si>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</si>
  <si>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</si>
  <si>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</si>
  <si>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</si>
  <si>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</si>
  <si>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</si>
  <si>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</si>
  <si>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</si>
  <si>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</si>
  <si>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</si>
  <si>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</si>
  <si>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</si>
  <si>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</si>
  <si>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</si>
  <si>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</si>
  <si>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</si>
  <si>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</si>
  <si>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</si>
  <si>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</si>
  <si>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</si>
  <si>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</si>
  <si>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</si>
  <si>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</si>
  <si>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</si>
  <si>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</si>
  <si>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</si>
  <si>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</si>
  <si>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</si>
  <si>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</si>
  <si>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</si>
  <si>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</si>
  <si>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</si>
  <si>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</si>
  <si>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</si>
  <si>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</si>
  <si>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</si>
  <si>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</si>
  <si>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</si>
  <si>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</si>
  <si>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</si>
  <si>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</si>
  <si>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</si>
  <si>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</si>
  <si>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</si>
  <si>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</si>
  <si>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</si>
  <si>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</si>
  <si>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</si>
  <si>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</si>
  <si>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</si>
  <si>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</si>
  <si>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</si>
  <si>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</si>
  <si>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</si>
  <si>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</si>
  <si>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</si>
  <si>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</si>
  <si>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</si>
  <si>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</si>
  <si>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</si>
  <si>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</si>
  <si>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</si>
  <si>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</si>
  <si>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</si>
  <si>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</si>
  <si>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</si>
  <si>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</si>
  <si>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</si>
  <si>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</si>
  <si>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</si>
  <si>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</si>
  <si>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</si>
  <si>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</si>
  <si>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</si>
  <si>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</si>
  <si>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</si>
  <si>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</si>
  <si>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</si>
  <si>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</si>
  <si>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</si>
  <si>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</si>
  <si>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</si>
  <si>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</si>
  <si>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</si>
  <si>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</si>
  <si>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</si>
  <si>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</si>
  <si>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</si>
  <si>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</si>
  <si>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</si>
  <si>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</si>
  <si>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</si>
  <si>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</si>
  <si>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</si>
  <si>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</si>
  <si>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</si>
  <si>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</si>
  <si>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</si>
  <si>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</si>
  <si>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</si>
  <si>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</si>
  <si>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</si>
  <si>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</si>
  <si>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</si>
  <si>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</si>
  <si>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</si>
  <si>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</si>
  <si>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</si>
  <si>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</si>
  <si>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</si>
  <si>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</si>
  <si>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</si>
  <si>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</si>
  <si>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</si>
  <si>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</si>
  <si>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</si>
  <si>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</si>
  <si>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</si>
  <si>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</si>
  <si>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</si>
  <si>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</si>
  <si>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</si>
  <si>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</si>
  <si>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</si>
  <si>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</si>
  <si>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</si>
  <si>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</si>
  <si>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</si>
  <si>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</si>
  <si>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</si>
  <si>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</si>
  <si>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</si>
  <si>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</si>
  <si>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</si>
  <si>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</si>
  <si>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</si>
  <si>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</si>
  <si>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</si>
  <si>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</si>
  <si>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</si>
  <si>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</si>
  <si>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</si>
  <si>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</si>
  <si>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</si>
  <si>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</si>
  <si>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</si>
  <si>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</si>
  <si>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</si>
  <si>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</si>
  <si>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</si>
  <si>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</si>
  <si>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</si>
  <si>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</si>
  <si>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</si>
  <si>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</si>
  <si>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</si>
  <si>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</si>
  <si>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</si>
  <si>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</si>
  <si>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</si>
  <si>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</si>
  <si>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</si>
  <si>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</si>
  <si>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</si>
  <si>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</si>
  <si>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</si>
  <si>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</si>
  <si>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</si>
  <si>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</si>
  <si>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</si>
  <si>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</si>
  <si>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</si>
  <si>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</si>
  <si>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</si>
  <si>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</si>
  <si>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 xml:space="preserve">Andrade Avila Juan Marcos </t>
  </si>
  <si>
    <t>Solis Salas German</t>
  </si>
  <si>
    <t>Departamento 27 Salud Publica y Medio Ambiente</t>
  </si>
  <si>
    <t>Gutierrez Grijalva Ramon</t>
  </si>
  <si>
    <t>Vazquez Carmona Patricia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</si>
  <si>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</si>
  <si>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</si>
  <si>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</si>
  <si>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</si>
  <si>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</si>
  <si>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</si>
  <si>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</si>
  <si>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</si>
  <si>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</si>
  <si>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</si>
  <si>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</si>
  <si>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</si>
  <si>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</si>
  <si>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</si>
  <si>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</si>
  <si>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</si>
  <si>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</si>
  <si>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 xml:space="preserve">Ibarra Longoria Carlos </t>
  </si>
  <si>
    <t>Jaquez Vega Jose Antonio</t>
  </si>
  <si>
    <t>Pinedo Ramos Homero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</si>
  <si>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</si>
  <si>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</si>
  <si>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</si>
  <si>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</si>
  <si>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</si>
  <si>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</si>
  <si>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</si>
  <si>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</si>
  <si>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</si>
  <si>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</si>
  <si>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</si>
  <si>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</si>
  <si>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</si>
  <si>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</si>
  <si>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</si>
  <si>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</si>
  <si>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</si>
  <si>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</si>
  <si>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</si>
  <si>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</si>
  <si>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</si>
  <si>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</si>
  <si>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</si>
  <si>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</si>
  <si>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</si>
  <si>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</si>
  <si>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</si>
  <si>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</si>
  <si>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</si>
  <si>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</si>
  <si>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</si>
  <si>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</si>
  <si>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</si>
  <si>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</si>
  <si>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</si>
  <si>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</si>
  <si>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</si>
  <si>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</si>
  <si>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</si>
  <si>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</si>
  <si>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</si>
  <si>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</si>
  <si>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</si>
  <si>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</si>
  <si>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</si>
  <si>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</si>
  <si>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</si>
  <si>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</si>
  <si>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</si>
  <si>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</si>
  <si>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</si>
  <si>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</si>
  <si>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</si>
  <si>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</si>
  <si>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</si>
  <si>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</si>
  <si>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</si>
  <si>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Ortiz Villegas Victor Manuel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</si>
  <si>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</si>
  <si>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</si>
  <si>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</si>
  <si>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</si>
  <si>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</si>
  <si>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</si>
  <si>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</si>
  <si>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</si>
  <si>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</si>
  <si>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</si>
  <si>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</si>
  <si>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</si>
  <si>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</si>
  <si>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</si>
  <si>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</si>
  <si>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</si>
  <si>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</si>
  <si>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</si>
  <si>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</si>
  <si>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</si>
  <si>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</si>
  <si>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</si>
  <si>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</si>
  <si>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</si>
  <si>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</si>
  <si>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</si>
  <si>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</si>
  <si>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</si>
  <si>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</si>
  <si>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</si>
  <si>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</si>
  <si>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</si>
  <si>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</si>
  <si>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</si>
  <si>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</si>
  <si>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</si>
  <si>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</si>
  <si>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</si>
  <si>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</si>
  <si>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</si>
  <si>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</si>
  <si>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</si>
  <si>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</si>
  <si>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</si>
  <si>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</si>
  <si>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</si>
  <si>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</si>
  <si>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</si>
  <si>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</si>
  <si>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</si>
  <si>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</si>
  <si>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</si>
  <si>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</si>
  <si>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</si>
  <si>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</si>
  <si>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</si>
  <si>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</si>
  <si>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</si>
  <si>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</si>
  <si>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</si>
  <si>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</si>
  <si>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</si>
  <si>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</si>
  <si>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</si>
  <si>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</si>
  <si>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</si>
  <si>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</si>
  <si>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</si>
  <si>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</si>
  <si>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</si>
  <si>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</si>
  <si>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</si>
  <si>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</si>
  <si>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</si>
  <si>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</si>
  <si>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</si>
  <si>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</si>
  <si>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</si>
  <si>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</si>
  <si>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</si>
  <si>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</si>
  <si>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</si>
  <si>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</si>
  <si>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</si>
  <si>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</si>
  <si>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</si>
  <si>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</si>
  <si>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</si>
  <si>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</si>
  <si>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</si>
  <si>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</si>
  <si>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</si>
  <si>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</si>
  <si>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</si>
  <si>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</si>
  <si>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</si>
  <si>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</si>
  <si>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</si>
  <si>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</si>
  <si>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</si>
  <si>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</si>
  <si>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</si>
  <si>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</si>
  <si>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</si>
  <si>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</si>
  <si>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</si>
  <si>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</si>
  <si>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</si>
  <si>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</si>
  <si>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</si>
  <si>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</si>
  <si>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</si>
  <si>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</si>
  <si>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</si>
  <si>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</si>
  <si>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</si>
  <si>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</si>
  <si>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</si>
  <si>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</si>
  <si>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</si>
  <si>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</si>
  <si>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</si>
  <si>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</si>
  <si>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</si>
  <si>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</si>
  <si>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</si>
  <si>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</si>
  <si>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</si>
  <si>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</si>
  <si>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</si>
  <si>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</si>
  <si>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</si>
  <si>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</si>
  <si>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</si>
  <si>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</si>
  <si>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</si>
  <si>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</si>
  <si>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</si>
  <si>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</si>
  <si>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</si>
  <si>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</si>
  <si>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</si>
  <si>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</si>
  <si>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</si>
  <si>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</si>
  <si>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</si>
  <si>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</si>
  <si>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</si>
  <si>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</si>
  <si>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</si>
  <si>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</si>
  <si>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</si>
  <si>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</si>
  <si>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</si>
  <si>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</si>
  <si>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</si>
  <si>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</si>
  <si>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</si>
  <si>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</si>
  <si>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</si>
  <si>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</si>
  <si>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</si>
  <si>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</si>
  <si>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</si>
  <si>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</si>
  <si>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</si>
  <si>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</si>
  <si>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</si>
  <si>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</si>
  <si>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</si>
  <si>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</si>
  <si>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</si>
  <si>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</si>
  <si>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</si>
  <si>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</si>
  <si>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</si>
  <si>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</si>
  <si>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</si>
  <si>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</si>
  <si>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</si>
  <si>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</si>
  <si>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</si>
  <si>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</si>
  <si>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</si>
  <si>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</si>
  <si>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</si>
  <si>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</si>
  <si>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</si>
  <si>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</si>
  <si>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</si>
  <si>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</si>
  <si>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</si>
  <si>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</si>
  <si>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</si>
  <si>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</si>
  <si>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</si>
  <si>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</si>
  <si>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</si>
  <si>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</si>
  <si>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</si>
  <si>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</si>
  <si>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</si>
  <si>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</si>
  <si>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</si>
  <si>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</si>
  <si>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</si>
  <si>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</si>
  <si>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</si>
  <si>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</si>
  <si>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</si>
  <si>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</si>
  <si>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</si>
  <si>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</si>
  <si>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</si>
  <si>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</si>
  <si>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</si>
  <si>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</si>
  <si>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</si>
  <si>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</si>
  <si>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</si>
  <si>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</si>
  <si>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</si>
  <si>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</si>
  <si>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</si>
  <si>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</si>
  <si>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</si>
  <si>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</si>
  <si>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</si>
  <si>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</si>
  <si>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</si>
  <si>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</si>
  <si>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</si>
  <si>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</si>
  <si>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</si>
  <si>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</si>
  <si>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</si>
  <si>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</si>
  <si>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</si>
  <si>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</si>
  <si>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</si>
  <si>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</si>
  <si>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</si>
  <si>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</si>
  <si>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I.S.R. (mes)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</si>
</sst>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4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1B40-E173-4478-920A-BC772FE0EAB4}">
  <dimension ref="A1:U1436"/>
  <sheetViews>
    <sheetView tabSelected="1" topLeftCell="D1414" workbookViewId="0">
      <selection activeCell="J1443" sqref="J1443"/>
    </sheetView>
  </sheetViews>
  <sheetFormatPr baseColWidth="10" defaultRowHeight="11.25" x14ac:dyDescent="0.2"/>
  <cols>
    <col min="1" max="1" width="5" style="2" customWidth="1"/>
    <col min="2" max="2" width="30.7109375" style="1" customWidth="1"/>
    <col min="3" max="3" width="13.140625" style="1" customWidth="1"/>
    <col min="4" max="4" width="10.7109375" style="1" customWidth="1"/>
    <col min="5" max="5" width="13.140625" style="1" customWidth="1"/>
    <col min="6" max="15" width="10.7109375" style="1" customWidth="1"/>
    <col min="16" max="18" width="11.140625" style="1" customWidth="1"/>
    <col min="19" max="19" width="12.42578125" style="1" customWidth="1"/>
    <col min="20" max="20" width="12.28515625" style="1" customWidth="1"/>
    <col min="21" max="21" width="11.140625" style="1" customWidth="1"/>
    <col min="22" max="16384" width="11.42578125" style="1"/>
  </cols>
  <sheetData>
    <row r="1" spans="1:21" ht="18" customHeight="1" x14ac:dyDescent="0.25">
      <c r="A1" s="5"/>
      <c r="B1" s="140" t="s">
        <v>815</v>
      </c>
      <c r="C1" s="141"/>
      <c r="D1" s="141"/>
      <c r="E1" s="141"/>
    </row>
    <row r="2" spans="1:21" ht="24.95" customHeight="1" x14ac:dyDescent="0.2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15" x14ac:dyDescent="0.2">
      <c r="A3" s="139" t="s">
        <v>817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15" customHeight="1" x14ac:dyDescent="0.2">
      <c r="A4" s="137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</row>
    <row r="5" spans="1:21" x14ac:dyDescent="0.2">
      <c r="B5" s="3"/>
    </row>
    <row r="6" spans="1:21" x14ac:dyDescent="0.2">
      <c r="B6" s="3"/>
    </row>
    <row r="8" spans="1:21" s="15" customFormat="1" ht="45.75" thickBot="1" x14ac:dyDescent="0.3">
      <c r="A8" s="12" t="s">
        <v>818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819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4" t="s">
        <v>20</v>
      </c>
    </row>
    <row r="9" spans="1:21" ht="12" thickTop="1" x14ac:dyDescent="0.2"/>
    <row r="10" spans="1:21" x14ac:dyDescent="0.2">
      <c r="A10" s="7" t="s">
        <v>816</v>
      </c>
    </row>
    <row r="11" spans="1:21" x14ac:dyDescent="0.2">
      <c r="A11" s="7" t="s">
        <v>21</v>
      </c>
    </row>
    <row r="13" spans="1:21" x14ac:dyDescent="0.2">
      <c r="A13" s="6" t="s">
        <v>22</v>
      </c>
    </row>
    <row r="14" spans="1:21" x14ac:dyDescent="0.2">
      <c r="A14" s="11">
        <v>37</v>
      </c>
      <c r="B14" s="1" t="s">
        <v>23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6">
        <v>568.67999999999995</v>
      </c>
      <c r="L14" s="1">
        <v>61.9</v>
      </c>
      <c r="M14" s="1">
        <v>0</v>
      </c>
      <c r="N14" s="1">
        <v>1000</v>
      </c>
      <c r="O14" s="1">
        <v>0</v>
      </c>
      <c r="P14" s="1">
        <v>0</v>
      </c>
      <c r="Q14" s="1">
        <v>0</v>
      </c>
      <c r="R14" s="1">
        <v>0</v>
      </c>
      <c r="S14" s="1">
        <v>10</v>
      </c>
      <c r="T14" s="1">
        <v>0</v>
      </c>
      <c r="U14" s="1">
        <v>4233.58</v>
      </c>
    </row>
    <row r="15" spans="1:21" x14ac:dyDescent="0.2">
      <c r="A15" s="11">
        <v>3078</v>
      </c>
      <c r="B15" s="1" t="s">
        <v>24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6">
        <v>874.88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6550.12</v>
      </c>
    </row>
    <row r="16" spans="1:21" x14ac:dyDescent="0.2">
      <c r="A16" s="11">
        <v>3251</v>
      </c>
      <c r="B16" s="1" t="s">
        <v>25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6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25028.32</v>
      </c>
    </row>
    <row r="17" spans="1:21" x14ac:dyDescent="0.2">
      <c r="A17" s="11">
        <v>3270</v>
      </c>
      <c r="B17" s="1" t="s">
        <v>26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6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9062.67</v>
      </c>
    </row>
    <row r="18" spans="1:21" x14ac:dyDescent="0.2">
      <c r="A18" s="11">
        <v>3322</v>
      </c>
      <c r="B18" s="1" t="s">
        <v>27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6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4225.79</v>
      </c>
    </row>
    <row r="19" spans="1:21" x14ac:dyDescent="0.2">
      <c r="A19" s="11">
        <v>3415</v>
      </c>
      <c r="B19" s="1" t="s">
        <v>28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6">
        <v>937.89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6782.11</v>
      </c>
    </row>
    <row r="20" spans="1:21" x14ac:dyDescent="0.2">
      <c r="A20" s="11">
        <v>3420</v>
      </c>
      <c r="B20" s="1" t="s">
        <v>29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6">
        <v>902.65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6652.35</v>
      </c>
    </row>
    <row r="21" spans="1:21" x14ac:dyDescent="0.2">
      <c r="A21" s="11">
        <v>3600</v>
      </c>
      <c r="B21" s="1" t="s">
        <v>30</v>
      </c>
      <c r="C21" s="1">
        <v>9990</v>
      </c>
      <c r="D21" s="1">
        <v>0</v>
      </c>
      <c r="E21" s="1">
        <v>4500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6">
        <v>2409.31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12080.69</v>
      </c>
    </row>
    <row r="22" spans="1:21" x14ac:dyDescent="0.2">
      <c r="A22" s="11">
        <v>3606</v>
      </c>
      <c r="B22" s="1" t="s">
        <v>31</v>
      </c>
      <c r="C22" s="1">
        <v>3900</v>
      </c>
      <c r="D22" s="1">
        <v>0</v>
      </c>
      <c r="E22" s="1">
        <v>3650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6">
        <v>901.58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6648.42</v>
      </c>
    </row>
    <row r="23" spans="1:21" x14ac:dyDescent="0.2">
      <c r="A23" s="11">
        <v>3610</v>
      </c>
      <c r="B23" s="1" t="s">
        <v>32</v>
      </c>
      <c r="C23" s="1">
        <v>3180</v>
      </c>
      <c r="D23" s="1">
        <v>0</v>
      </c>
      <c r="E23" s="1">
        <v>3000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6">
        <v>623.49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5556.51</v>
      </c>
    </row>
    <row r="24" spans="1:21" x14ac:dyDescent="0.2">
      <c r="A24" s="11">
        <v>3616</v>
      </c>
      <c r="B24" s="1" t="s">
        <v>33</v>
      </c>
      <c r="C24" s="1">
        <v>7020</v>
      </c>
      <c r="D24" s="1">
        <v>0</v>
      </c>
      <c r="E24" s="1">
        <v>4350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6">
        <v>1717.53</v>
      </c>
      <c r="L24" s="1">
        <v>0</v>
      </c>
      <c r="M24" s="1">
        <v>0</v>
      </c>
      <c r="N24" s="1">
        <v>1500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8152.47</v>
      </c>
    </row>
    <row r="25" spans="1:21" x14ac:dyDescent="0.2">
      <c r="A25" s="11">
        <v>3633</v>
      </c>
      <c r="B25" s="1" t="s">
        <v>34</v>
      </c>
      <c r="C25" s="1">
        <v>7215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6">
        <v>830.02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6384.98</v>
      </c>
    </row>
    <row r="26" spans="1:21" x14ac:dyDescent="0.2">
      <c r="A26" s="11">
        <v>3645</v>
      </c>
      <c r="B26" s="1" t="s">
        <v>35</v>
      </c>
      <c r="C26" s="1">
        <v>5775</v>
      </c>
      <c r="D26" s="1">
        <v>0</v>
      </c>
      <c r="E26" s="1">
        <v>3800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6">
        <v>1334.12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8240.8799999999992</v>
      </c>
    </row>
    <row r="27" spans="1:21" s="4" customFormat="1" x14ac:dyDescent="0.2">
      <c r="A27" s="9" t="s">
        <v>36</v>
      </c>
      <c r="C27" s="4" t="s">
        <v>37</v>
      </c>
      <c r="D27" s="4" t="s">
        <v>37</v>
      </c>
      <c r="E27" s="4" t="s">
        <v>37</v>
      </c>
      <c r="F27" s="4" t="s">
        <v>37</v>
      </c>
      <c r="G27" s="4" t="s">
        <v>37</v>
      </c>
      <c r="H27" s="4" t="s">
        <v>37</v>
      </c>
      <c r="I27" s="4" t="s">
        <v>37</v>
      </c>
      <c r="J27" s="4" t="s">
        <v>37</v>
      </c>
      <c r="K27" s="17" t="s">
        <v>37</v>
      </c>
      <c r="L27" s="4" t="s">
        <v>37</v>
      </c>
      <c r="M27" s="4" t="s">
        <v>37</v>
      </c>
      <c r="N27" s="4" t="s">
        <v>37</v>
      </c>
      <c r="O27" s="4" t="s">
        <v>37</v>
      </c>
      <c r="P27" s="4" t="s">
        <v>37</v>
      </c>
      <c r="Q27" s="4" t="s">
        <v>37</v>
      </c>
      <c r="R27" s="4" t="s">
        <v>37</v>
      </c>
      <c r="S27" s="4" t="s">
        <v>37</v>
      </c>
      <c r="T27" s="4" t="s">
        <v>37</v>
      </c>
      <c r="U27" s="4" t="s">
        <v>37</v>
      </c>
    </row>
    <row r="28" spans="1:21" x14ac:dyDescent="0.2">
      <c r="C28" s="10">
        <v>106365</v>
      </c>
      <c r="D28" s="10">
        <v>0</v>
      </c>
      <c r="E28" s="10">
        <v>25500</v>
      </c>
      <c r="F28" s="10">
        <v>130</v>
      </c>
      <c r="G28" s="10">
        <v>554.16</v>
      </c>
      <c r="H28" s="10">
        <v>0</v>
      </c>
      <c r="I28" s="10">
        <v>0</v>
      </c>
      <c r="J28" s="10">
        <v>0</v>
      </c>
      <c r="K28" s="18">
        <v>20378.37</v>
      </c>
      <c r="L28" s="10">
        <v>61.9</v>
      </c>
      <c r="M28" s="10">
        <v>0</v>
      </c>
      <c r="N28" s="10">
        <v>2500</v>
      </c>
      <c r="O28" s="10">
        <v>0</v>
      </c>
      <c r="P28" s="10">
        <v>0</v>
      </c>
      <c r="Q28" s="10">
        <v>0</v>
      </c>
      <c r="R28" s="10">
        <v>0</v>
      </c>
      <c r="S28" s="10">
        <v>10</v>
      </c>
      <c r="T28" s="10">
        <v>0</v>
      </c>
      <c r="U28" s="10">
        <v>109598.89</v>
      </c>
    </row>
    <row r="29" spans="1:21" ht="18" customHeight="1" x14ac:dyDescent="0.25">
      <c r="A29" s="5"/>
      <c r="B29" s="140" t="s">
        <v>815</v>
      </c>
      <c r="C29" s="141"/>
      <c r="D29" s="141"/>
      <c r="E29" s="141"/>
    </row>
    <row r="30" spans="1:21" ht="24.95" customHeight="1" x14ac:dyDescent="0.2">
      <c r="A30" s="138" t="s">
        <v>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</row>
    <row r="31" spans="1:21" ht="15" x14ac:dyDescent="0.2">
      <c r="A31" s="139" t="s">
        <v>817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ht="15" customHeight="1" x14ac:dyDescent="0.2">
      <c r="A32" s="137" t="s">
        <v>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</row>
    <row r="33" spans="1:21" x14ac:dyDescent="0.2">
      <c r="B33" s="3"/>
    </row>
    <row r="34" spans="1:21" x14ac:dyDescent="0.2">
      <c r="B34" s="3"/>
    </row>
    <row r="36" spans="1:21" s="15" customFormat="1" ht="45.75" thickBot="1" x14ac:dyDescent="0.3">
      <c r="A36" s="12" t="s">
        <v>818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819</v>
      </c>
      <c r="L36" s="13" t="s">
        <v>11</v>
      </c>
      <c r="M36" s="13" t="s">
        <v>12</v>
      </c>
      <c r="N36" s="13" t="s">
        <v>13</v>
      </c>
      <c r="O36" s="13" t="s">
        <v>14</v>
      </c>
      <c r="P36" s="13" t="s">
        <v>15</v>
      </c>
      <c r="Q36" s="13" t="s">
        <v>16</v>
      </c>
      <c r="R36" s="13" t="s">
        <v>17</v>
      </c>
      <c r="S36" s="13" t="s">
        <v>18</v>
      </c>
      <c r="T36" s="13" t="s">
        <v>19</v>
      </c>
      <c r="U36" s="14" t="s">
        <v>20</v>
      </c>
    </row>
    <row r="37" spans="1:21" ht="12" thickTop="1" x14ac:dyDescent="0.2"/>
    <row r="38" spans="1:21" x14ac:dyDescent="0.2">
      <c r="A38" s="7" t="s">
        <v>816</v>
      </c>
    </row>
    <row r="39" spans="1:21" x14ac:dyDescent="0.2">
      <c r="A39" s="7" t="s">
        <v>21</v>
      </c>
    </row>
    <row r="41" spans="1:21" x14ac:dyDescent="0.2">
      <c r="A41" s="6" t="s">
        <v>38</v>
      </c>
    </row>
    <row r="42" spans="1:21" x14ac:dyDescent="0.2">
      <c r="A42" s="11">
        <v>128</v>
      </c>
      <c r="B42" s="1" t="s">
        <v>39</v>
      </c>
      <c r="C42" s="1">
        <v>21585</v>
      </c>
      <c r="D42" s="1">
        <v>0</v>
      </c>
      <c r="E42" s="1">
        <v>0</v>
      </c>
      <c r="F42" s="1">
        <v>130</v>
      </c>
      <c r="G42" s="1">
        <v>0</v>
      </c>
      <c r="H42" s="1">
        <v>0</v>
      </c>
      <c r="I42" s="1">
        <v>0</v>
      </c>
      <c r="J42" s="1">
        <v>0</v>
      </c>
      <c r="K42" s="22">
        <v>4155.68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17559.32</v>
      </c>
    </row>
    <row r="43" spans="1:21" x14ac:dyDescent="0.2">
      <c r="A43" s="11">
        <v>826</v>
      </c>
      <c r="B43" s="1" t="s">
        <v>40</v>
      </c>
      <c r="C43" s="1">
        <v>10230</v>
      </c>
      <c r="D43" s="1">
        <v>0</v>
      </c>
      <c r="E43" s="1">
        <v>0</v>
      </c>
      <c r="F43" s="1">
        <v>110</v>
      </c>
      <c r="G43" s="1">
        <v>1817.39</v>
      </c>
      <c r="H43" s="1">
        <v>0</v>
      </c>
      <c r="I43" s="1">
        <v>0</v>
      </c>
      <c r="J43" s="1">
        <v>0</v>
      </c>
      <c r="K43" s="22">
        <v>1885.72</v>
      </c>
      <c r="L43" s="1">
        <v>112.3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10</v>
      </c>
      <c r="T43" s="1">
        <v>0</v>
      </c>
      <c r="U43" s="1">
        <v>10149.370000000001</v>
      </c>
    </row>
    <row r="44" spans="1:21" x14ac:dyDescent="0.2">
      <c r="A44" s="11">
        <v>857</v>
      </c>
      <c r="B44" s="1" t="s">
        <v>41</v>
      </c>
      <c r="C44" s="1">
        <v>6375</v>
      </c>
      <c r="D44" s="1">
        <v>0</v>
      </c>
      <c r="E44" s="1">
        <v>0</v>
      </c>
      <c r="F44" s="1">
        <v>110</v>
      </c>
      <c r="G44" s="1">
        <v>0</v>
      </c>
      <c r="H44" s="1">
        <v>0</v>
      </c>
      <c r="I44" s="1">
        <v>0</v>
      </c>
      <c r="J44" s="1">
        <v>0</v>
      </c>
      <c r="K44" s="22">
        <v>678.14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753</v>
      </c>
      <c r="S44" s="1">
        <v>0</v>
      </c>
      <c r="T44" s="1">
        <v>0</v>
      </c>
      <c r="U44" s="1">
        <v>5053.8599999999997</v>
      </c>
    </row>
    <row r="45" spans="1:21" x14ac:dyDescent="0.2">
      <c r="A45" s="11">
        <v>1386</v>
      </c>
      <c r="B45" s="1" t="s">
        <v>42</v>
      </c>
      <c r="C45" s="1">
        <v>5088</v>
      </c>
      <c r="D45" s="1">
        <v>0</v>
      </c>
      <c r="E45" s="1">
        <v>0</v>
      </c>
      <c r="F45" s="1">
        <v>110</v>
      </c>
      <c r="G45" s="1">
        <v>528.79999999999995</v>
      </c>
      <c r="H45" s="1">
        <v>0</v>
      </c>
      <c r="I45" s="1">
        <v>0</v>
      </c>
      <c r="J45" s="1">
        <v>0</v>
      </c>
      <c r="K45" s="22">
        <v>542.27</v>
      </c>
      <c r="L45" s="1">
        <v>73.599999999999994</v>
      </c>
      <c r="M45" s="1">
        <v>1046.67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10</v>
      </c>
      <c r="T45" s="1">
        <v>0</v>
      </c>
      <c r="U45" s="1">
        <v>4054.26</v>
      </c>
    </row>
    <row r="46" spans="1:21" x14ac:dyDescent="0.2">
      <c r="A46" s="11">
        <v>1484</v>
      </c>
      <c r="B46" s="1" t="s">
        <v>43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22">
        <v>89.5</v>
      </c>
      <c r="L46" s="1">
        <v>0</v>
      </c>
      <c r="M46" s="1">
        <v>555.16999999999996</v>
      </c>
      <c r="N46" s="1">
        <v>0</v>
      </c>
      <c r="O46" s="1">
        <v>0</v>
      </c>
      <c r="P46" s="1">
        <v>0</v>
      </c>
      <c r="Q46" s="1">
        <v>0</v>
      </c>
      <c r="R46" s="1">
        <v>412</v>
      </c>
      <c r="S46" s="1">
        <v>0</v>
      </c>
      <c r="T46" s="1">
        <v>0</v>
      </c>
      <c r="U46" s="1">
        <v>2158.33</v>
      </c>
    </row>
    <row r="47" spans="1:21" x14ac:dyDescent="0.2">
      <c r="A47" s="11">
        <v>1540</v>
      </c>
      <c r="B47" s="1" t="s">
        <v>44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0</v>
      </c>
      <c r="I47" s="1">
        <v>0</v>
      </c>
      <c r="J47" s="1">
        <v>0</v>
      </c>
      <c r="K47" s="22">
        <v>330.11</v>
      </c>
      <c r="L47" s="1">
        <v>48.4</v>
      </c>
      <c r="M47" s="1">
        <v>569.63</v>
      </c>
      <c r="N47" s="1">
        <v>500</v>
      </c>
      <c r="O47" s="1">
        <v>0</v>
      </c>
      <c r="P47" s="1">
        <v>0</v>
      </c>
      <c r="Q47" s="1">
        <v>0</v>
      </c>
      <c r="R47" s="1">
        <v>872</v>
      </c>
      <c r="S47" s="1">
        <v>10</v>
      </c>
      <c r="T47" s="1">
        <v>0</v>
      </c>
      <c r="U47" s="1">
        <v>1946.48</v>
      </c>
    </row>
    <row r="48" spans="1:21" x14ac:dyDescent="0.2">
      <c r="A48" s="11">
        <v>1553</v>
      </c>
      <c r="B48" s="1" t="s">
        <v>45</v>
      </c>
      <c r="C48" s="1">
        <v>3240</v>
      </c>
      <c r="D48" s="1">
        <v>0</v>
      </c>
      <c r="E48" s="1">
        <v>0</v>
      </c>
      <c r="F48" s="1">
        <v>95</v>
      </c>
      <c r="G48" s="1">
        <v>113.72</v>
      </c>
      <c r="H48" s="1">
        <v>0</v>
      </c>
      <c r="I48" s="1">
        <v>0</v>
      </c>
      <c r="J48" s="1">
        <v>0</v>
      </c>
      <c r="K48" s="22">
        <v>114.93</v>
      </c>
      <c r="L48" s="1">
        <v>42.4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848</v>
      </c>
      <c r="S48" s="1">
        <v>10</v>
      </c>
      <c r="T48" s="1">
        <v>0</v>
      </c>
      <c r="U48" s="1">
        <v>2433.39</v>
      </c>
    </row>
    <row r="49" spans="1:21" x14ac:dyDescent="0.2">
      <c r="A49" s="11">
        <v>1607</v>
      </c>
      <c r="B49" s="1" t="s">
        <v>46</v>
      </c>
      <c r="C49" s="1">
        <v>2370</v>
      </c>
      <c r="D49" s="1">
        <v>0</v>
      </c>
      <c r="E49" s="1">
        <v>0</v>
      </c>
      <c r="F49" s="1">
        <v>95</v>
      </c>
      <c r="G49" s="1">
        <v>0</v>
      </c>
      <c r="H49" s="1">
        <v>0</v>
      </c>
      <c r="I49" s="1">
        <v>0</v>
      </c>
      <c r="J49" s="1">
        <v>-6.58</v>
      </c>
      <c r="K49" s="22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10</v>
      </c>
      <c r="T49" s="1">
        <v>0</v>
      </c>
      <c r="U49" s="1">
        <v>2427.88</v>
      </c>
    </row>
    <row r="50" spans="1:21" x14ac:dyDescent="0.2">
      <c r="A50" s="11">
        <v>3411</v>
      </c>
      <c r="B50" s="1" t="s">
        <v>47</v>
      </c>
      <c r="C50" s="1">
        <v>10095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2">
        <v>1445.19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8649.81</v>
      </c>
    </row>
    <row r="51" spans="1:21" x14ac:dyDescent="0.2">
      <c r="A51" s="11">
        <v>3431</v>
      </c>
      <c r="B51" s="1" t="s">
        <v>48</v>
      </c>
      <c r="C51" s="1">
        <v>4335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22">
        <v>336.46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3998.54</v>
      </c>
    </row>
    <row r="52" spans="1:21" x14ac:dyDescent="0.2">
      <c r="A52" s="11">
        <v>3636</v>
      </c>
      <c r="B52" s="1" t="s">
        <v>49</v>
      </c>
      <c r="C52" s="1">
        <v>6195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22">
        <v>626.17999999999995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5568.82</v>
      </c>
    </row>
    <row r="53" spans="1:21" s="4" customFormat="1" x14ac:dyDescent="0.2">
      <c r="A53" s="9" t="s">
        <v>36</v>
      </c>
      <c r="C53" s="4" t="s">
        <v>37</v>
      </c>
      <c r="D53" s="4" t="s">
        <v>37</v>
      </c>
      <c r="E53" s="4" t="s">
        <v>37</v>
      </c>
      <c r="F53" s="4" t="s">
        <v>37</v>
      </c>
      <c r="G53" s="4" t="s">
        <v>37</v>
      </c>
      <c r="H53" s="4" t="s">
        <v>37</v>
      </c>
      <c r="I53" s="4" t="s">
        <v>37</v>
      </c>
      <c r="J53" s="4" t="s">
        <v>37</v>
      </c>
      <c r="K53" s="23" t="s">
        <v>37</v>
      </c>
      <c r="L53" s="4" t="s">
        <v>37</v>
      </c>
      <c r="M53" s="4" t="s">
        <v>37</v>
      </c>
      <c r="N53" s="4" t="s">
        <v>37</v>
      </c>
      <c r="O53" s="4" t="s">
        <v>37</v>
      </c>
      <c r="P53" s="4" t="s">
        <v>37</v>
      </c>
      <c r="Q53" s="4" t="s">
        <v>37</v>
      </c>
      <c r="R53" s="4" t="s">
        <v>37</v>
      </c>
      <c r="S53" s="4" t="s">
        <v>37</v>
      </c>
      <c r="T53" s="4" t="s">
        <v>37</v>
      </c>
      <c r="U53" s="4" t="s">
        <v>37</v>
      </c>
    </row>
    <row r="54" spans="1:21" x14ac:dyDescent="0.2">
      <c r="C54" s="10">
        <v>76458</v>
      </c>
      <c r="D54" s="10">
        <v>0</v>
      </c>
      <c r="E54" s="10">
        <v>0</v>
      </c>
      <c r="F54" s="10">
        <v>870</v>
      </c>
      <c r="G54" s="10">
        <v>2786.53</v>
      </c>
      <c r="H54" s="10">
        <v>0</v>
      </c>
      <c r="I54" s="10">
        <v>0</v>
      </c>
      <c r="J54" s="10">
        <v>-6.58</v>
      </c>
      <c r="K54" s="24">
        <v>10204.18</v>
      </c>
      <c r="L54" s="10">
        <v>310.39999999999998</v>
      </c>
      <c r="M54" s="10">
        <v>2171.4699999999998</v>
      </c>
      <c r="N54" s="10">
        <v>500</v>
      </c>
      <c r="O54" s="10">
        <v>0</v>
      </c>
      <c r="P54" s="10">
        <v>0</v>
      </c>
      <c r="Q54" s="10">
        <v>0</v>
      </c>
      <c r="R54" s="10">
        <v>2885</v>
      </c>
      <c r="S54" s="10">
        <v>50</v>
      </c>
      <c r="T54" s="10">
        <v>0</v>
      </c>
      <c r="U54" s="10">
        <v>64000.06</v>
      </c>
    </row>
    <row r="55" spans="1:21" ht="18" customHeight="1" x14ac:dyDescent="0.25">
      <c r="A55" s="5"/>
      <c r="B55" s="140" t="s">
        <v>815</v>
      </c>
      <c r="C55" s="141"/>
      <c r="D55" s="141"/>
      <c r="E55" s="141"/>
    </row>
    <row r="56" spans="1:21" ht="24.95" customHeight="1" x14ac:dyDescent="0.2">
      <c r="A56" s="138" t="s">
        <v>0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ht="15" x14ac:dyDescent="0.2">
      <c r="A57" s="139" t="s">
        <v>817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ht="15" customHeight="1" x14ac:dyDescent="0.2">
      <c r="A58" s="137" t="s">
        <v>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</row>
    <row r="59" spans="1:21" x14ac:dyDescent="0.2">
      <c r="B59" s="3"/>
    </row>
    <row r="60" spans="1:21" x14ac:dyDescent="0.2">
      <c r="B60" s="3"/>
    </row>
    <row r="62" spans="1:21" s="15" customFormat="1" ht="45.75" thickBot="1" x14ac:dyDescent="0.3">
      <c r="A62" s="12" t="s">
        <v>818</v>
      </c>
      <c r="B62" s="13" t="s">
        <v>2</v>
      </c>
      <c r="C62" s="13" t="s">
        <v>3</v>
      </c>
      <c r="D62" s="13" t="s">
        <v>4</v>
      </c>
      <c r="E62" s="13" t="s">
        <v>5</v>
      </c>
      <c r="F62" s="13" t="s">
        <v>6</v>
      </c>
      <c r="G62" s="13" t="s">
        <v>7</v>
      </c>
      <c r="H62" s="13" t="s">
        <v>8</v>
      </c>
      <c r="I62" s="13" t="s">
        <v>9</v>
      </c>
      <c r="J62" s="13" t="s">
        <v>10</v>
      </c>
      <c r="K62" s="13" t="s">
        <v>819</v>
      </c>
      <c r="L62" s="13" t="s">
        <v>11</v>
      </c>
      <c r="M62" s="13" t="s">
        <v>12</v>
      </c>
      <c r="N62" s="13" t="s">
        <v>13</v>
      </c>
      <c r="O62" s="13" t="s">
        <v>14</v>
      </c>
      <c r="P62" s="13" t="s">
        <v>15</v>
      </c>
      <c r="Q62" s="13" t="s">
        <v>16</v>
      </c>
      <c r="R62" s="13" t="s">
        <v>17</v>
      </c>
      <c r="S62" s="13" t="s">
        <v>18</v>
      </c>
      <c r="T62" s="13" t="s">
        <v>19</v>
      </c>
      <c r="U62" s="14" t="s">
        <v>20</v>
      </c>
    </row>
    <row r="63" spans="1:21" ht="12" thickTop="1" x14ac:dyDescent="0.2"/>
    <row r="64" spans="1:21" x14ac:dyDescent="0.2">
      <c r="A64" s="7" t="s">
        <v>816</v>
      </c>
    </row>
    <row r="65" spans="1:21" x14ac:dyDescent="0.2">
      <c r="A65" s="7" t="s">
        <v>21</v>
      </c>
    </row>
    <row r="67" spans="1:21" x14ac:dyDescent="0.2">
      <c r="A67" s="6" t="s">
        <v>50</v>
      </c>
    </row>
    <row r="68" spans="1:21" x14ac:dyDescent="0.2">
      <c r="A68" s="11">
        <v>179</v>
      </c>
      <c r="B68" s="1" t="s">
        <v>51</v>
      </c>
      <c r="C68" s="1">
        <v>7425</v>
      </c>
      <c r="D68" s="1">
        <v>0</v>
      </c>
      <c r="E68" s="1">
        <v>0</v>
      </c>
      <c r="F68" s="1">
        <v>165</v>
      </c>
      <c r="G68" s="1">
        <v>1104.52</v>
      </c>
      <c r="H68" s="1">
        <v>0</v>
      </c>
      <c r="I68" s="1">
        <v>0</v>
      </c>
      <c r="J68" s="1">
        <v>0</v>
      </c>
      <c r="K68" s="19">
        <v>1146.05</v>
      </c>
      <c r="L68" s="1">
        <v>84.25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10</v>
      </c>
      <c r="T68" s="1">
        <v>0</v>
      </c>
      <c r="U68" s="1">
        <v>7454.22</v>
      </c>
    </row>
    <row r="69" spans="1:21" x14ac:dyDescent="0.2">
      <c r="A69" s="11">
        <v>1688</v>
      </c>
      <c r="B69" s="1" t="s">
        <v>52</v>
      </c>
      <c r="C69" s="1">
        <v>8655</v>
      </c>
      <c r="D69" s="1">
        <v>0</v>
      </c>
      <c r="E69" s="1">
        <v>0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9">
        <v>1157.9000000000001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7592.1</v>
      </c>
    </row>
    <row r="70" spans="1:21" x14ac:dyDescent="0.2">
      <c r="A70" s="11">
        <v>2488</v>
      </c>
      <c r="B70" s="1" t="s">
        <v>53</v>
      </c>
      <c r="C70" s="1">
        <v>4785</v>
      </c>
      <c r="D70" s="1">
        <v>0</v>
      </c>
      <c r="E70" s="1">
        <v>411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9">
        <v>466.08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4809.92</v>
      </c>
    </row>
    <row r="71" spans="1:21" x14ac:dyDescent="0.2">
      <c r="A71" s="11">
        <v>2869</v>
      </c>
      <c r="B71" s="1" t="s">
        <v>54</v>
      </c>
      <c r="C71" s="1">
        <v>3690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9">
        <v>274.99</v>
      </c>
      <c r="L71" s="1">
        <v>0</v>
      </c>
      <c r="M71" s="1">
        <v>0</v>
      </c>
      <c r="N71" s="1">
        <v>1364</v>
      </c>
      <c r="O71" s="1">
        <v>0</v>
      </c>
      <c r="P71" s="1">
        <v>0</v>
      </c>
      <c r="Q71" s="1">
        <v>0</v>
      </c>
      <c r="R71" s="1">
        <v>737</v>
      </c>
      <c r="S71" s="1">
        <v>0</v>
      </c>
      <c r="T71" s="1">
        <v>0</v>
      </c>
      <c r="U71" s="1">
        <v>1394.01</v>
      </c>
    </row>
    <row r="72" spans="1:21" x14ac:dyDescent="0.2">
      <c r="A72" s="11">
        <v>2939</v>
      </c>
      <c r="B72" s="1" t="s">
        <v>55</v>
      </c>
      <c r="C72" s="1">
        <v>3345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9">
        <v>112.35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3312.65</v>
      </c>
    </row>
    <row r="73" spans="1:21" x14ac:dyDescent="0.2">
      <c r="A73" s="11">
        <v>3202</v>
      </c>
      <c r="B73" s="1" t="s">
        <v>56</v>
      </c>
      <c r="C73" s="1">
        <v>3345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9">
        <v>103.65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3241.35</v>
      </c>
    </row>
    <row r="74" spans="1:21" x14ac:dyDescent="0.2">
      <c r="A74" s="11">
        <v>3265</v>
      </c>
      <c r="B74" s="1" t="s">
        <v>57</v>
      </c>
      <c r="C74" s="1">
        <v>14880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9">
        <v>2501.04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12378.96</v>
      </c>
    </row>
    <row r="75" spans="1:21" x14ac:dyDescent="0.2">
      <c r="A75" s="11">
        <v>3317</v>
      </c>
      <c r="B75" s="1" t="s">
        <v>58</v>
      </c>
      <c r="C75" s="1">
        <v>6375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9">
        <v>658.43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5716.57</v>
      </c>
    </row>
    <row r="76" spans="1:21" x14ac:dyDescent="0.2">
      <c r="A76" s="11">
        <v>3318</v>
      </c>
      <c r="B76" s="1" t="s">
        <v>59</v>
      </c>
      <c r="C76" s="1">
        <v>4335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9">
        <v>336.46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3998.54</v>
      </c>
    </row>
    <row r="77" spans="1:21" x14ac:dyDescent="0.2">
      <c r="A77" s="11">
        <v>3331</v>
      </c>
      <c r="B77" s="1" t="s">
        <v>60</v>
      </c>
      <c r="C77" s="1">
        <v>5430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9">
        <v>490.72</v>
      </c>
      <c r="L77" s="1">
        <v>0</v>
      </c>
      <c r="M77" s="1">
        <v>0</v>
      </c>
      <c r="N77" s="1">
        <v>1666.67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3272.61</v>
      </c>
    </row>
    <row r="78" spans="1:21" x14ac:dyDescent="0.2">
      <c r="A78" s="11">
        <v>3335</v>
      </c>
      <c r="B78" s="1" t="s">
        <v>61</v>
      </c>
      <c r="C78" s="1">
        <v>5430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9">
        <v>490.72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4939.28</v>
      </c>
    </row>
    <row r="79" spans="1:21" x14ac:dyDescent="0.2">
      <c r="A79" s="11">
        <v>3451</v>
      </c>
      <c r="B79" s="1" t="s">
        <v>62</v>
      </c>
      <c r="C79" s="1">
        <v>4875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9">
        <v>401.92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4473.08</v>
      </c>
    </row>
    <row r="80" spans="1:21" x14ac:dyDescent="0.2">
      <c r="A80" s="11">
        <v>3495</v>
      </c>
      <c r="B80" s="1" t="s">
        <v>63</v>
      </c>
      <c r="C80" s="1">
        <v>4875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9">
        <v>401.92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4473.08</v>
      </c>
    </row>
    <row r="81" spans="1:21" x14ac:dyDescent="0.2">
      <c r="A81" s="11">
        <v>3669</v>
      </c>
      <c r="B81" s="1" t="s">
        <v>64</v>
      </c>
      <c r="C81" s="1">
        <v>2445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-18.059999999999999</v>
      </c>
      <c r="K81" s="19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2463.06</v>
      </c>
    </row>
    <row r="82" spans="1:21" x14ac:dyDescent="0.2">
      <c r="A82" s="11">
        <v>3693</v>
      </c>
      <c r="B82" s="1" t="s">
        <v>65</v>
      </c>
      <c r="C82" s="1">
        <v>7999.95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9">
        <v>997.69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7002.26</v>
      </c>
    </row>
    <row r="83" spans="1:21" x14ac:dyDescent="0.2">
      <c r="A83" s="11">
        <v>3706</v>
      </c>
      <c r="B83" s="1" t="s">
        <v>66</v>
      </c>
      <c r="C83" s="1">
        <v>4110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9">
        <v>311.98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3798.02</v>
      </c>
    </row>
    <row r="84" spans="1:21" s="4" customFormat="1" x14ac:dyDescent="0.2">
      <c r="A84" s="9" t="s">
        <v>36</v>
      </c>
      <c r="C84" s="4" t="s">
        <v>37</v>
      </c>
      <c r="D84" s="4" t="s">
        <v>37</v>
      </c>
      <c r="E84" s="4" t="s">
        <v>37</v>
      </c>
      <c r="F84" s="4" t="s">
        <v>37</v>
      </c>
      <c r="G84" s="4" t="s">
        <v>37</v>
      </c>
      <c r="H84" s="4" t="s">
        <v>37</v>
      </c>
      <c r="I84" s="4" t="s">
        <v>37</v>
      </c>
      <c r="J84" s="4" t="s">
        <v>37</v>
      </c>
      <c r="K84" s="20" t="s">
        <v>37</v>
      </c>
      <c r="L84" s="4" t="s">
        <v>37</v>
      </c>
      <c r="M84" s="4" t="s">
        <v>37</v>
      </c>
      <c r="N84" s="4" t="s">
        <v>37</v>
      </c>
      <c r="O84" s="4" t="s">
        <v>37</v>
      </c>
      <c r="P84" s="4" t="s">
        <v>37</v>
      </c>
      <c r="Q84" s="4" t="s">
        <v>37</v>
      </c>
      <c r="R84" s="4" t="s">
        <v>37</v>
      </c>
      <c r="S84" s="4" t="s">
        <v>37</v>
      </c>
      <c r="T84" s="4" t="s">
        <v>37</v>
      </c>
      <c r="U84" s="4" t="s">
        <v>37</v>
      </c>
    </row>
    <row r="85" spans="1:21" x14ac:dyDescent="0.2">
      <c r="C85" s="10">
        <v>91999.95</v>
      </c>
      <c r="D85" s="10">
        <v>0</v>
      </c>
      <c r="E85" s="10">
        <v>411</v>
      </c>
      <c r="F85" s="10">
        <v>500</v>
      </c>
      <c r="G85" s="10">
        <v>1104.52</v>
      </c>
      <c r="H85" s="10">
        <v>0</v>
      </c>
      <c r="I85" s="10">
        <v>0</v>
      </c>
      <c r="J85" s="10">
        <v>-18.059999999999999</v>
      </c>
      <c r="K85" s="21">
        <v>9851.9</v>
      </c>
      <c r="L85" s="10">
        <v>84.25</v>
      </c>
      <c r="M85" s="10">
        <v>0</v>
      </c>
      <c r="N85" s="10">
        <v>3030.67</v>
      </c>
      <c r="O85" s="10">
        <v>0</v>
      </c>
      <c r="P85" s="10">
        <v>0</v>
      </c>
      <c r="Q85" s="10">
        <v>0</v>
      </c>
      <c r="R85" s="10">
        <v>737</v>
      </c>
      <c r="S85" s="10">
        <v>10</v>
      </c>
      <c r="T85" s="10">
        <v>0</v>
      </c>
      <c r="U85" s="10">
        <v>80319.710000000006</v>
      </c>
    </row>
    <row r="86" spans="1:21" ht="18" customHeight="1" x14ac:dyDescent="0.25">
      <c r="A86" s="5"/>
      <c r="B86" s="140" t="s">
        <v>815</v>
      </c>
      <c r="C86" s="141"/>
      <c r="D86" s="141"/>
      <c r="E86" s="141"/>
    </row>
    <row r="87" spans="1:21" ht="24.95" customHeight="1" x14ac:dyDescent="0.2">
      <c r="A87" s="138" t="s">
        <v>0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</row>
    <row r="88" spans="1:21" ht="15" x14ac:dyDescent="0.2">
      <c r="A88" s="139" t="s">
        <v>817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1:21" ht="15" customHeight="1" x14ac:dyDescent="0.2">
      <c r="A89" s="137" t="s">
        <v>1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</row>
    <row r="90" spans="1:21" x14ac:dyDescent="0.2">
      <c r="B90" s="3"/>
    </row>
    <row r="91" spans="1:21" x14ac:dyDescent="0.2">
      <c r="B91" s="3"/>
    </row>
    <row r="93" spans="1:21" s="15" customFormat="1" ht="45.75" thickBot="1" x14ac:dyDescent="0.3">
      <c r="A93" s="12" t="s">
        <v>818</v>
      </c>
      <c r="B93" s="13" t="s">
        <v>2</v>
      </c>
      <c r="C93" s="13" t="s">
        <v>3</v>
      </c>
      <c r="D93" s="13" t="s">
        <v>4</v>
      </c>
      <c r="E93" s="13" t="s">
        <v>5</v>
      </c>
      <c r="F93" s="13" t="s">
        <v>6</v>
      </c>
      <c r="G93" s="13" t="s">
        <v>7</v>
      </c>
      <c r="H93" s="13" t="s">
        <v>8</v>
      </c>
      <c r="I93" s="13" t="s">
        <v>9</v>
      </c>
      <c r="J93" s="13" t="s">
        <v>10</v>
      </c>
      <c r="K93" s="13" t="s">
        <v>819</v>
      </c>
      <c r="L93" s="13" t="s">
        <v>11</v>
      </c>
      <c r="M93" s="13" t="s">
        <v>12</v>
      </c>
      <c r="N93" s="13" t="s">
        <v>13</v>
      </c>
      <c r="O93" s="13" t="s">
        <v>14</v>
      </c>
      <c r="P93" s="13" t="s">
        <v>15</v>
      </c>
      <c r="Q93" s="13" t="s">
        <v>16</v>
      </c>
      <c r="R93" s="13" t="s">
        <v>17</v>
      </c>
      <c r="S93" s="13" t="s">
        <v>18</v>
      </c>
      <c r="T93" s="13" t="s">
        <v>19</v>
      </c>
      <c r="U93" s="14" t="s">
        <v>20</v>
      </c>
    </row>
    <row r="94" spans="1:21" ht="12" thickTop="1" x14ac:dyDescent="0.2"/>
    <row r="95" spans="1:21" x14ac:dyDescent="0.2">
      <c r="A95" s="7" t="s">
        <v>816</v>
      </c>
    </row>
    <row r="96" spans="1:21" x14ac:dyDescent="0.2">
      <c r="A96" s="7" t="s">
        <v>21</v>
      </c>
    </row>
    <row r="98" spans="1:21" x14ac:dyDescent="0.2">
      <c r="A98" s="6" t="s">
        <v>67</v>
      </c>
    </row>
    <row r="99" spans="1:21" x14ac:dyDescent="0.2">
      <c r="A99" s="11">
        <v>76</v>
      </c>
      <c r="B99" s="1" t="s">
        <v>68</v>
      </c>
      <c r="C99" s="1">
        <v>5505</v>
      </c>
      <c r="D99" s="1">
        <v>0</v>
      </c>
      <c r="E99" s="1">
        <v>0</v>
      </c>
      <c r="F99" s="1">
        <v>130</v>
      </c>
      <c r="G99" s="1">
        <v>0</v>
      </c>
      <c r="H99" s="1">
        <v>0</v>
      </c>
      <c r="I99" s="1">
        <v>0</v>
      </c>
      <c r="J99" s="1">
        <v>0</v>
      </c>
      <c r="K99" s="25">
        <v>525.82000000000005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5109.18</v>
      </c>
    </row>
    <row r="100" spans="1:21" x14ac:dyDescent="0.2">
      <c r="A100" s="11">
        <v>159</v>
      </c>
      <c r="B100" s="1" t="s">
        <v>69</v>
      </c>
      <c r="C100" s="1">
        <v>5505</v>
      </c>
      <c r="D100" s="1">
        <v>0</v>
      </c>
      <c r="E100" s="1">
        <v>0</v>
      </c>
      <c r="F100" s="1">
        <v>165</v>
      </c>
      <c r="G100" s="1">
        <v>0</v>
      </c>
      <c r="H100" s="1">
        <v>0</v>
      </c>
      <c r="I100" s="1">
        <v>0</v>
      </c>
      <c r="J100" s="1">
        <v>0</v>
      </c>
      <c r="K100" s="25">
        <v>532.1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5137.8999999999996</v>
      </c>
    </row>
    <row r="101" spans="1:21" x14ac:dyDescent="0.2">
      <c r="A101" s="11">
        <v>1096</v>
      </c>
      <c r="B101" s="1" t="s">
        <v>70</v>
      </c>
      <c r="C101" s="1">
        <v>7470</v>
      </c>
      <c r="D101" s="1">
        <v>0</v>
      </c>
      <c r="E101" s="1">
        <v>0</v>
      </c>
      <c r="F101" s="1">
        <v>110</v>
      </c>
      <c r="G101" s="1">
        <v>0</v>
      </c>
      <c r="H101" s="1">
        <v>0</v>
      </c>
      <c r="I101" s="1">
        <v>0</v>
      </c>
      <c r="J101" s="1">
        <v>0</v>
      </c>
      <c r="K101" s="25">
        <v>907.99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6672.01</v>
      </c>
    </row>
    <row r="102" spans="1:21" x14ac:dyDescent="0.2">
      <c r="A102" s="11">
        <v>1160</v>
      </c>
      <c r="B102" s="1" t="s">
        <v>71</v>
      </c>
      <c r="C102" s="1">
        <v>7755</v>
      </c>
      <c r="D102" s="1">
        <v>0</v>
      </c>
      <c r="E102" s="1">
        <v>1850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25">
        <v>1364.02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737</v>
      </c>
      <c r="S102" s="1">
        <v>0</v>
      </c>
      <c r="T102" s="1">
        <v>0</v>
      </c>
      <c r="U102" s="1">
        <v>7613.98</v>
      </c>
    </row>
    <row r="103" spans="1:21" x14ac:dyDescent="0.2">
      <c r="A103" s="11">
        <v>1471</v>
      </c>
      <c r="B103" s="1" t="s">
        <v>72</v>
      </c>
      <c r="C103" s="1">
        <v>4605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25">
        <v>377.81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4300</v>
      </c>
      <c r="R103" s="1">
        <v>0</v>
      </c>
      <c r="S103" s="1">
        <v>0</v>
      </c>
      <c r="T103" s="1">
        <v>0</v>
      </c>
      <c r="U103" s="1">
        <v>37.19</v>
      </c>
    </row>
    <row r="104" spans="1:21" x14ac:dyDescent="0.2">
      <c r="A104" s="11">
        <v>1757</v>
      </c>
      <c r="B104" s="1" t="s">
        <v>73</v>
      </c>
      <c r="C104" s="1">
        <v>6465</v>
      </c>
      <c r="D104" s="1">
        <v>0</v>
      </c>
      <c r="E104" s="1">
        <v>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25">
        <v>691.58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5868.42</v>
      </c>
    </row>
    <row r="105" spans="1:21" x14ac:dyDescent="0.2">
      <c r="A105" s="11">
        <v>2021</v>
      </c>
      <c r="B105" s="1" t="s">
        <v>74</v>
      </c>
      <c r="C105" s="1">
        <v>8445</v>
      </c>
      <c r="D105" s="1">
        <v>0</v>
      </c>
      <c r="E105" s="1">
        <v>3000</v>
      </c>
      <c r="F105" s="1">
        <v>95</v>
      </c>
      <c r="G105" s="1">
        <v>0</v>
      </c>
      <c r="H105" s="1">
        <v>0</v>
      </c>
      <c r="I105" s="1">
        <v>0</v>
      </c>
      <c r="J105" s="1">
        <v>0</v>
      </c>
      <c r="K105" s="25">
        <v>1753.84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9786.16</v>
      </c>
    </row>
    <row r="106" spans="1:21" x14ac:dyDescent="0.2">
      <c r="A106" s="11">
        <v>2184</v>
      </c>
      <c r="B106" s="1" t="s">
        <v>75</v>
      </c>
      <c r="C106" s="1">
        <v>5505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25">
        <v>519.54999999999995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5080.45</v>
      </c>
    </row>
    <row r="107" spans="1:21" x14ac:dyDescent="0.2">
      <c r="A107" s="11">
        <v>2455</v>
      </c>
      <c r="B107" s="1" t="s">
        <v>76</v>
      </c>
      <c r="C107" s="1">
        <v>5505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25">
        <v>502.72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5002.28</v>
      </c>
    </row>
    <row r="108" spans="1:21" x14ac:dyDescent="0.2">
      <c r="A108" s="11">
        <v>2553</v>
      </c>
      <c r="B108" s="1" t="s">
        <v>77</v>
      </c>
      <c r="C108" s="1">
        <v>6465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25">
        <v>688.9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5856.1</v>
      </c>
    </row>
    <row r="109" spans="1:21" x14ac:dyDescent="0.2">
      <c r="A109" s="11">
        <v>2562</v>
      </c>
      <c r="B109" s="1" t="s">
        <v>78</v>
      </c>
      <c r="C109" s="1">
        <v>4771</v>
      </c>
      <c r="D109" s="1">
        <v>0</v>
      </c>
      <c r="E109" s="1">
        <v>1500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25">
        <v>654.13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5696.87</v>
      </c>
    </row>
    <row r="110" spans="1:21" x14ac:dyDescent="0.2">
      <c r="A110" s="11">
        <v>2585</v>
      </c>
      <c r="B110" s="1" t="s">
        <v>79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25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4239.16</v>
      </c>
    </row>
    <row r="111" spans="1:21" x14ac:dyDescent="0.2">
      <c r="A111" s="11">
        <v>2806</v>
      </c>
      <c r="B111" s="1" t="s">
        <v>80</v>
      </c>
      <c r="C111" s="1">
        <v>3799.95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25">
        <v>278.25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3521.7</v>
      </c>
    </row>
    <row r="112" spans="1:21" x14ac:dyDescent="0.2">
      <c r="A112" s="11">
        <v>2849</v>
      </c>
      <c r="B112" s="1" t="s">
        <v>81</v>
      </c>
      <c r="C112" s="1">
        <v>5505</v>
      </c>
      <c r="D112" s="1">
        <v>0</v>
      </c>
      <c r="E112" s="1">
        <v>3500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25">
        <v>1229.46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7855.54</v>
      </c>
    </row>
    <row r="113" spans="1:21" x14ac:dyDescent="0.2">
      <c r="A113" s="11">
        <v>2860</v>
      </c>
      <c r="B113" s="1" t="s">
        <v>82</v>
      </c>
      <c r="C113" s="1">
        <v>4605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25">
        <v>365.84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4239.16</v>
      </c>
    </row>
    <row r="114" spans="1:21" x14ac:dyDescent="0.2">
      <c r="A114" s="11">
        <v>2920</v>
      </c>
      <c r="B114" s="1" t="s">
        <v>83</v>
      </c>
      <c r="C114" s="1">
        <v>5505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25">
        <v>502.72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5002.28</v>
      </c>
    </row>
    <row r="115" spans="1:21" x14ac:dyDescent="0.2">
      <c r="A115" s="11">
        <v>2923</v>
      </c>
      <c r="B115" s="1" t="s">
        <v>84</v>
      </c>
      <c r="C115" s="1">
        <v>5505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25">
        <v>516.86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5068.1400000000003</v>
      </c>
    </row>
    <row r="116" spans="1:21" x14ac:dyDescent="0.2">
      <c r="A116" s="11">
        <v>2944</v>
      </c>
      <c r="B116" s="1" t="s">
        <v>85</v>
      </c>
      <c r="C116" s="1">
        <v>4605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25">
        <v>374.54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4310.46</v>
      </c>
    </row>
    <row r="117" spans="1:21" x14ac:dyDescent="0.2">
      <c r="A117" s="11">
        <v>2957</v>
      </c>
      <c r="B117" s="1" t="s">
        <v>86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25">
        <v>502.72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5002.28</v>
      </c>
    </row>
    <row r="118" spans="1:21" x14ac:dyDescent="0.2">
      <c r="A118" s="11">
        <v>3029</v>
      </c>
      <c r="B118" s="1" t="s">
        <v>87</v>
      </c>
      <c r="C118" s="1">
        <v>3015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25">
        <v>47.47</v>
      </c>
      <c r="L118" s="1">
        <v>0</v>
      </c>
      <c r="M118" s="1">
        <v>0</v>
      </c>
      <c r="N118" s="1">
        <v>500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2467.5300000000002</v>
      </c>
    </row>
    <row r="119" spans="1:21" x14ac:dyDescent="0.2">
      <c r="A119" s="11">
        <v>3088</v>
      </c>
      <c r="B119" s="1" t="s">
        <v>88</v>
      </c>
      <c r="C119" s="1">
        <v>4605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25">
        <v>365.84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4239.16</v>
      </c>
    </row>
    <row r="120" spans="1:21" x14ac:dyDescent="0.2">
      <c r="A120" s="11">
        <v>3095</v>
      </c>
      <c r="B120" s="1" t="s">
        <v>89</v>
      </c>
      <c r="C120" s="1">
        <v>5505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25">
        <v>502.72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5002.28</v>
      </c>
    </row>
    <row r="121" spans="1:21" x14ac:dyDescent="0.2">
      <c r="A121" s="11">
        <v>3108</v>
      </c>
      <c r="B121" s="1" t="s">
        <v>90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25">
        <v>365.84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4239.16</v>
      </c>
    </row>
    <row r="122" spans="1:21" x14ac:dyDescent="0.2">
      <c r="A122" s="11">
        <v>3118</v>
      </c>
      <c r="B122" s="1" t="s">
        <v>91</v>
      </c>
      <c r="C122" s="1">
        <v>4605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25">
        <v>365.84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4239.16</v>
      </c>
    </row>
    <row r="123" spans="1:21" x14ac:dyDescent="0.2">
      <c r="A123" s="11">
        <v>3128</v>
      </c>
      <c r="B123" s="1" t="s">
        <v>92</v>
      </c>
      <c r="C123" s="1">
        <v>5505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25">
        <v>502.72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5002.28</v>
      </c>
    </row>
    <row r="124" spans="1:21" x14ac:dyDescent="0.2">
      <c r="A124" s="11">
        <v>3157</v>
      </c>
      <c r="B124" s="1" t="s">
        <v>93</v>
      </c>
      <c r="C124" s="1">
        <v>4605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25">
        <v>365.84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4239.16</v>
      </c>
    </row>
    <row r="125" spans="1:21" x14ac:dyDescent="0.2">
      <c r="A125" s="11">
        <v>3161</v>
      </c>
      <c r="B125" s="1" t="s">
        <v>94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25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5002.28</v>
      </c>
    </row>
    <row r="126" spans="1:21" x14ac:dyDescent="0.2">
      <c r="A126" s="11">
        <v>3187</v>
      </c>
      <c r="B126" s="1" t="s">
        <v>95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25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5002.28</v>
      </c>
    </row>
    <row r="127" spans="1:21" x14ac:dyDescent="0.2">
      <c r="A127" s="11">
        <v>3217</v>
      </c>
      <c r="B127" s="1" t="s">
        <v>96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25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3302</v>
      </c>
      <c r="R127" s="1">
        <v>0</v>
      </c>
      <c r="S127" s="1">
        <v>0</v>
      </c>
      <c r="T127" s="1">
        <v>0</v>
      </c>
      <c r="U127" s="1">
        <v>1700.28</v>
      </c>
    </row>
    <row r="128" spans="1:21" x14ac:dyDescent="0.2">
      <c r="A128" s="11">
        <v>3218</v>
      </c>
      <c r="B128" s="1" t="s">
        <v>97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25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5002.28</v>
      </c>
    </row>
    <row r="129" spans="1:21" x14ac:dyDescent="0.2">
      <c r="A129" s="11">
        <v>3428</v>
      </c>
      <c r="B129" s="1" t="s">
        <v>98</v>
      </c>
      <c r="C129" s="1">
        <v>4771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25">
        <v>385.28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4385.72</v>
      </c>
    </row>
    <row r="130" spans="1:21" x14ac:dyDescent="0.2">
      <c r="A130" s="11">
        <v>3434</v>
      </c>
      <c r="B130" s="1" t="s">
        <v>99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25">
        <v>365.84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4239.16</v>
      </c>
    </row>
    <row r="131" spans="1:21" x14ac:dyDescent="0.2">
      <c r="A131" s="11">
        <v>3435</v>
      </c>
      <c r="B131" s="1" t="s">
        <v>100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25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4239.16</v>
      </c>
    </row>
    <row r="132" spans="1:21" x14ac:dyDescent="0.2">
      <c r="A132" s="11">
        <v>3436</v>
      </c>
      <c r="B132" s="1" t="s">
        <v>101</v>
      </c>
      <c r="C132" s="1">
        <v>4605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25">
        <v>365.84</v>
      </c>
      <c r="L132" s="1">
        <v>0</v>
      </c>
      <c r="M132" s="1">
        <v>0</v>
      </c>
      <c r="N132" s="1">
        <v>1000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3239.16</v>
      </c>
    </row>
    <row r="133" spans="1:21" x14ac:dyDescent="0.2">
      <c r="A133" s="11">
        <v>3447</v>
      </c>
      <c r="B133" s="1" t="s">
        <v>102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25">
        <v>502.72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5002.28</v>
      </c>
    </row>
    <row r="134" spans="1:21" x14ac:dyDescent="0.2">
      <c r="A134" s="11">
        <v>3452</v>
      </c>
      <c r="B134" s="1" t="s">
        <v>103</v>
      </c>
      <c r="C134" s="1">
        <v>4605</v>
      </c>
      <c r="D134" s="1">
        <v>0</v>
      </c>
      <c r="E134" s="1">
        <v>2500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25">
        <v>806.53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6298.47</v>
      </c>
    </row>
    <row r="135" spans="1:21" x14ac:dyDescent="0.2">
      <c r="A135" s="11">
        <v>3458</v>
      </c>
      <c r="B135" s="1" t="s">
        <v>104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25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4239.16</v>
      </c>
    </row>
    <row r="136" spans="1:21" x14ac:dyDescent="0.2">
      <c r="A136" s="11">
        <v>3476</v>
      </c>
      <c r="B136" s="1" t="s">
        <v>105</v>
      </c>
      <c r="C136" s="1">
        <v>5505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25">
        <v>502.72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5002.28</v>
      </c>
    </row>
    <row r="137" spans="1:21" x14ac:dyDescent="0.2">
      <c r="A137" s="11">
        <v>3477</v>
      </c>
      <c r="B137" s="1" t="s">
        <v>106</v>
      </c>
      <c r="C137" s="1">
        <v>4605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25">
        <v>365.84</v>
      </c>
      <c r="L137" s="1">
        <v>0</v>
      </c>
      <c r="M137" s="1">
        <v>0</v>
      </c>
      <c r="N137" s="1">
        <v>1000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3239.16</v>
      </c>
    </row>
    <row r="138" spans="1:21" x14ac:dyDescent="0.2">
      <c r="A138" s="11">
        <v>3481</v>
      </c>
      <c r="B138" s="1" t="s">
        <v>107</v>
      </c>
      <c r="C138" s="1">
        <v>2125.5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-66.930000000000007</v>
      </c>
      <c r="K138" s="25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2192.4299999999998</v>
      </c>
    </row>
    <row r="139" spans="1:21" x14ac:dyDescent="0.2">
      <c r="A139" s="11">
        <v>3605</v>
      </c>
      <c r="B139" s="1" t="s">
        <v>108</v>
      </c>
      <c r="C139" s="1">
        <v>5310</v>
      </c>
      <c r="D139" s="1">
        <v>0</v>
      </c>
      <c r="E139" s="1">
        <v>1000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25">
        <v>646.78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3685</v>
      </c>
      <c r="R139" s="1">
        <v>0</v>
      </c>
      <c r="S139" s="1">
        <v>0</v>
      </c>
      <c r="T139" s="1">
        <v>0</v>
      </c>
      <c r="U139" s="1">
        <v>1978.22</v>
      </c>
    </row>
    <row r="140" spans="1:21" x14ac:dyDescent="0.2">
      <c r="A140" s="11">
        <v>3640</v>
      </c>
      <c r="B140" s="1" t="s">
        <v>109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25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4239.16</v>
      </c>
    </row>
    <row r="141" spans="1:21" x14ac:dyDescent="0.2">
      <c r="A141" s="11">
        <v>3641</v>
      </c>
      <c r="B141" s="1" t="s">
        <v>110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25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4239.16</v>
      </c>
    </row>
    <row r="142" spans="1:21" x14ac:dyDescent="0.2">
      <c r="A142" s="11">
        <v>3643</v>
      </c>
      <c r="B142" s="1" t="s">
        <v>111</v>
      </c>
      <c r="C142" s="1">
        <v>5505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25">
        <v>502.72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5002.28</v>
      </c>
    </row>
    <row r="143" spans="1:21" x14ac:dyDescent="0.2">
      <c r="A143" s="11">
        <v>3675</v>
      </c>
      <c r="B143" s="1" t="s">
        <v>112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25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4239.16</v>
      </c>
    </row>
    <row r="144" spans="1:21" x14ac:dyDescent="0.2">
      <c r="A144" s="11">
        <v>3679</v>
      </c>
      <c r="B144" s="1" t="s">
        <v>113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25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4239.16</v>
      </c>
    </row>
    <row r="145" spans="1:21" x14ac:dyDescent="0.2">
      <c r="A145" s="11">
        <v>3682</v>
      </c>
      <c r="B145" s="1" t="s">
        <v>114</v>
      </c>
      <c r="C145" s="1">
        <v>3991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25">
        <v>299.02999999999997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3691.97</v>
      </c>
    </row>
    <row r="146" spans="1:21" x14ac:dyDescent="0.2">
      <c r="A146" s="11">
        <v>3684</v>
      </c>
      <c r="B146" s="1" t="s">
        <v>115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25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4239.16</v>
      </c>
    </row>
    <row r="147" spans="1:21" x14ac:dyDescent="0.2">
      <c r="A147" s="11">
        <v>3686</v>
      </c>
      <c r="B147" s="1" t="s">
        <v>116</v>
      </c>
      <c r="C147" s="1">
        <v>3991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25">
        <v>299.02999999999997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3691.97</v>
      </c>
    </row>
    <row r="148" spans="1:21" x14ac:dyDescent="0.2">
      <c r="A148" s="11">
        <v>3687</v>
      </c>
      <c r="B148" s="1" t="s">
        <v>117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25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4239.16</v>
      </c>
    </row>
    <row r="149" spans="1:21" x14ac:dyDescent="0.2">
      <c r="A149" s="11">
        <v>3697</v>
      </c>
      <c r="B149" s="1" t="s">
        <v>118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25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4239.16</v>
      </c>
    </row>
    <row r="150" spans="1:21" x14ac:dyDescent="0.2">
      <c r="A150" s="11">
        <v>3699</v>
      </c>
      <c r="B150" s="1" t="s">
        <v>119</v>
      </c>
      <c r="C150" s="1">
        <v>2799.9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25">
        <v>24.07</v>
      </c>
      <c r="L150" s="1">
        <v>0</v>
      </c>
      <c r="M150" s="1">
        <v>0</v>
      </c>
      <c r="N150" s="1">
        <v>2000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775.83</v>
      </c>
    </row>
    <row r="151" spans="1:21" x14ac:dyDescent="0.2">
      <c r="A151" s="11">
        <v>3700</v>
      </c>
      <c r="B151" s="1" t="s">
        <v>120</v>
      </c>
      <c r="C151" s="1">
        <v>5025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25">
        <v>425.92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4599.08</v>
      </c>
    </row>
    <row r="152" spans="1:21" x14ac:dyDescent="0.2">
      <c r="A152" s="11">
        <v>3712</v>
      </c>
      <c r="B152" s="1" t="s">
        <v>121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25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4239.16</v>
      </c>
    </row>
    <row r="153" spans="1:21" x14ac:dyDescent="0.2">
      <c r="A153" s="11">
        <v>3713</v>
      </c>
      <c r="B153" s="1" t="s">
        <v>122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25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4239.16</v>
      </c>
    </row>
    <row r="154" spans="1:21" x14ac:dyDescent="0.2">
      <c r="A154" s="11">
        <v>3714</v>
      </c>
      <c r="B154" s="1" t="s">
        <v>123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25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4239.16</v>
      </c>
    </row>
    <row r="155" spans="1:21" x14ac:dyDescent="0.2">
      <c r="A155" s="11">
        <v>3715</v>
      </c>
      <c r="B155" s="1" t="s">
        <v>124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25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4239.16</v>
      </c>
    </row>
    <row r="156" spans="1:21" x14ac:dyDescent="0.2">
      <c r="A156" s="11">
        <v>3716</v>
      </c>
      <c r="B156" s="1" t="s">
        <v>125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25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4239.16</v>
      </c>
    </row>
    <row r="157" spans="1:21" x14ac:dyDescent="0.2">
      <c r="A157" s="11">
        <v>3723</v>
      </c>
      <c r="B157" s="1" t="s">
        <v>126</v>
      </c>
      <c r="C157" s="1">
        <v>3377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25">
        <v>107.13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3269.87</v>
      </c>
    </row>
    <row r="158" spans="1:21" x14ac:dyDescent="0.2">
      <c r="A158" s="11">
        <v>3724</v>
      </c>
      <c r="B158" s="1" t="s">
        <v>127</v>
      </c>
      <c r="C158" s="1">
        <v>4298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25">
        <v>332.44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3965.56</v>
      </c>
    </row>
    <row r="159" spans="1:21" s="4" customFormat="1" x14ac:dyDescent="0.2">
      <c r="A159" s="9" t="s">
        <v>36</v>
      </c>
      <c r="C159" s="4" t="s">
        <v>37</v>
      </c>
      <c r="D159" s="4" t="s">
        <v>37</v>
      </c>
      <c r="E159" s="4" t="s">
        <v>37</v>
      </c>
      <c r="F159" s="4" t="s">
        <v>37</v>
      </c>
      <c r="G159" s="4" t="s">
        <v>37</v>
      </c>
      <c r="H159" s="4" t="s">
        <v>37</v>
      </c>
      <c r="I159" s="4" t="s">
        <v>37</v>
      </c>
      <c r="J159" s="4" t="s">
        <v>37</v>
      </c>
      <c r="K159" s="26" t="s">
        <v>37</v>
      </c>
      <c r="L159" s="4" t="s">
        <v>37</v>
      </c>
      <c r="M159" s="4" t="s">
        <v>37</v>
      </c>
      <c r="N159" s="4" t="s">
        <v>37</v>
      </c>
      <c r="O159" s="4" t="s">
        <v>37</v>
      </c>
      <c r="P159" s="4" t="s">
        <v>37</v>
      </c>
      <c r="Q159" s="4" t="s">
        <v>37</v>
      </c>
      <c r="R159" s="4" t="s">
        <v>37</v>
      </c>
      <c r="S159" s="4" t="s">
        <v>37</v>
      </c>
      <c r="T159" s="4" t="s">
        <v>37</v>
      </c>
      <c r="U159" s="4" t="s">
        <v>37</v>
      </c>
    </row>
    <row r="160" spans="1:21" x14ac:dyDescent="0.2">
      <c r="C160" s="10">
        <v>297189.34999999998</v>
      </c>
      <c r="D160" s="10">
        <v>0</v>
      </c>
      <c r="E160" s="10">
        <v>13350</v>
      </c>
      <c r="F160" s="10">
        <v>1310</v>
      </c>
      <c r="G160" s="10">
        <v>0</v>
      </c>
      <c r="H160" s="10">
        <v>0</v>
      </c>
      <c r="I160" s="10">
        <v>0</v>
      </c>
      <c r="J160" s="10">
        <v>-66.930000000000007</v>
      </c>
      <c r="K160" s="27">
        <v>28235.49</v>
      </c>
      <c r="L160" s="10">
        <v>0</v>
      </c>
      <c r="M160" s="10">
        <v>0</v>
      </c>
      <c r="N160" s="10">
        <v>4500</v>
      </c>
      <c r="O160" s="10">
        <v>0</v>
      </c>
      <c r="P160" s="10">
        <v>0</v>
      </c>
      <c r="Q160" s="10">
        <v>11287</v>
      </c>
      <c r="R160" s="10">
        <v>737</v>
      </c>
      <c r="S160" s="10">
        <v>0</v>
      </c>
      <c r="T160" s="10">
        <v>0</v>
      </c>
      <c r="U160" s="10">
        <v>267156.78999999998</v>
      </c>
    </row>
    <row r="161" spans="1:21" ht="18" customHeight="1" x14ac:dyDescent="0.25">
      <c r="A161" s="5"/>
      <c r="B161" s="140" t="s">
        <v>815</v>
      </c>
      <c r="C161" s="141"/>
      <c r="D161" s="141"/>
      <c r="E161" s="141"/>
    </row>
    <row r="162" spans="1:21" ht="24.95" customHeight="1" x14ac:dyDescent="0.2">
      <c r="A162" s="138" t="s">
        <v>0</v>
      </c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</row>
    <row r="163" spans="1:21" ht="15" x14ac:dyDescent="0.2">
      <c r="A163" s="139" t="s">
        <v>817</v>
      </c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</row>
    <row r="164" spans="1:21" ht="15" customHeight="1" x14ac:dyDescent="0.2">
      <c r="A164" s="137" t="s">
        <v>1</v>
      </c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</row>
    <row r="165" spans="1:21" x14ac:dyDescent="0.2">
      <c r="B165" s="3"/>
    </row>
    <row r="166" spans="1:21" x14ac:dyDescent="0.2">
      <c r="B166" s="3"/>
    </row>
    <row r="168" spans="1:21" s="15" customFormat="1" ht="45.75" thickBot="1" x14ac:dyDescent="0.3">
      <c r="A168" s="12" t="s">
        <v>818</v>
      </c>
      <c r="B168" s="13" t="s">
        <v>2</v>
      </c>
      <c r="C168" s="13" t="s">
        <v>3</v>
      </c>
      <c r="D168" s="13" t="s">
        <v>4</v>
      </c>
      <c r="E168" s="13" t="s">
        <v>5</v>
      </c>
      <c r="F168" s="13" t="s">
        <v>6</v>
      </c>
      <c r="G168" s="13" t="s">
        <v>7</v>
      </c>
      <c r="H168" s="13" t="s">
        <v>8</v>
      </c>
      <c r="I168" s="13" t="s">
        <v>9</v>
      </c>
      <c r="J168" s="13" t="s">
        <v>10</v>
      </c>
      <c r="K168" s="13" t="s">
        <v>819</v>
      </c>
      <c r="L168" s="13" t="s">
        <v>11</v>
      </c>
      <c r="M168" s="13" t="s">
        <v>12</v>
      </c>
      <c r="N168" s="13" t="s">
        <v>13</v>
      </c>
      <c r="O168" s="13" t="s">
        <v>14</v>
      </c>
      <c r="P168" s="13" t="s">
        <v>15</v>
      </c>
      <c r="Q168" s="13" t="s">
        <v>16</v>
      </c>
      <c r="R168" s="13" t="s">
        <v>17</v>
      </c>
      <c r="S168" s="13" t="s">
        <v>18</v>
      </c>
      <c r="T168" s="13" t="s">
        <v>19</v>
      </c>
      <c r="U168" s="14" t="s">
        <v>20</v>
      </c>
    </row>
    <row r="169" spans="1:21" ht="12" thickTop="1" x14ac:dyDescent="0.2"/>
    <row r="170" spans="1:21" x14ac:dyDescent="0.2">
      <c r="A170" s="7" t="s">
        <v>816</v>
      </c>
    </row>
    <row r="171" spans="1:21" x14ac:dyDescent="0.2">
      <c r="A171" s="7" t="s">
        <v>21</v>
      </c>
    </row>
    <row r="173" spans="1:21" x14ac:dyDescent="0.2">
      <c r="A173" s="6" t="s">
        <v>128</v>
      </c>
    </row>
    <row r="174" spans="1:21" x14ac:dyDescent="0.2">
      <c r="A174" s="11">
        <v>127</v>
      </c>
      <c r="B174" s="1" t="s">
        <v>129</v>
      </c>
      <c r="C174" s="1">
        <v>4785</v>
      </c>
      <c r="D174" s="1">
        <v>0</v>
      </c>
      <c r="E174" s="1">
        <v>0</v>
      </c>
      <c r="F174" s="1">
        <v>130</v>
      </c>
      <c r="G174" s="1">
        <v>473.65</v>
      </c>
      <c r="H174" s="1">
        <v>0</v>
      </c>
      <c r="I174" s="1">
        <v>0</v>
      </c>
      <c r="J174" s="1">
        <v>0</v>
      </c>
      <c r="K174" s="28">
        <v>484.1</v>
      </c>
      <c r="L174" s="1">
        <v>57.85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10</v>
      </c>
      <c r="T174" s="1">
        <v>0</v>
      </c>
      <c r="U174" s="1">
        <v>4836.7</v>
      </c>
    </row>
    <row r="175" spans="1:21" x14ac:dyDescent="0.2">
      <c r="A175" s="11">
        <v>1077</v>
      </c>
      <c r="B175" s="1" t="s">
        <v>130</v>
      </c>
      <c r="C175" s="1">
        <v>4800</v>
      </c>
      <c r="D175" s="1">
        <v>0</v>
      </c>
      <c r="E175" s="1">
        <v>300</v>
      </c>
      <c r="F175" s="1">
        <v>110</v>
      </c>
      <c r="G175" s="1">
        <v>531.29</v>
      </c>
      <c r="H175" s="1">
        <v>0</v>
      </c>
      <c r="I175" s="1">
        <v>0</v>
      </c>
      <c r="J175" s="1">
        <v>0</v>
      </c>
      <c r="K175" s="28">
        <v>544.87</v>
      </c>
      <c r="L175" s="1">
        <v>58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10</v>
      </c>
      <c r="T175" s="1">
        <v>0</v>
      </c>
      <c r="U175" s="1">
        <v>5128.42</v>
      </c>
    </row>
    <row r="176" spans="1:21" x14ac:dyDescent="0.2">
      <c r="A176" s="11">
        <v>2141</v>
      </c>
      <c r="B176" s="1" t="s">
        <v>131</v>
      </c>
      <c r="C176" s="1">
        <v>4695</v>
      </c>
      <c r="D176" s="1">
        <v>0</v>
      </c>
      <c r="E176" s="1">
        <v>300</v>
      </c>
      <c r="F176" s="1">
        <v>95</v>
      </c>
      <c r="G176" s="1">
        <v>0</v>
      </c>
      <c r="H176" s="1">
        <v>0</v>
      </c>
      <c r="I176" s="1">
        <v>0</v>
      </c>
      <c r="J176" s="1">
        <v>0</v>
      </c>
      <c r="K176" s="28">
        <v>436.32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4653.68</v>
      </c>
    </row>
    <row r="177" spans="1:21" x14ac:dyDescent="0.2">
      <c r="A177" s="11">
        <v>2376</v>
      </c>
      <c r="B177" s="1" t="s">
        <v>132</v>
      </c>
      <c r="C177" s="1">
        <v>3164</v>
      </c>
      <c r="D177" s="1">
        <v>0</v>
      </c>
      <c r="E177" s="1">
        <v>500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28">
        <v>273.79000000000002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3485.21</v>
      </c>
    </row>
    <row r="178" spans="1:21" x14ac:dyDescent="0.2">
      <c r="A178" s="11">
        <v>3013</v>
      </c>
      <c r="B178" s="1" t="s">
        <v>133</v>
      </c>
      <c r="C178" s="1">
        <v>6315</v>
      </c>
      <c r="D178" s="1">
        <v>0</v>
      </c>
      <c r="E178" s="1">
        <v>375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28">
        <v>717.88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5972.12</v>
      </c>
    </row>
    <row r="179" spans="1:21" x14ac:dyDescent="0.2">
      <c r="A179" s="11">
        <v>3036</v>
      </c>
      <c r="B179" s="1" t="s">
        <v>134</v>
      </c>
      <c r="C179" s="1">
        <v>3285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28">
        <v>97.12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3187.88</v>
      </c>
    </row>
    <row r="180" spans="1:21" x14ac:dyDescent="0.2">
      <c r="A180" s="11">
        <v>3142</v>
      </c>
      <c r="B180" s="1" t="s">
        <v>135</v>
      </c>
      <c r="C180" s="1">
        <v>5445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28">
        <v>493.12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4951.88</v>
      </c>
    </row>
    <row r="181" spans="1:21" x14ac:dyDescent="0.2">
      <c r="A181" s="11">
        <v>3284</v>
      </c>
      <c r="B181" s="1" t="s">
        <v>136</v>
      </c>
      <c r="C181" s="1">
        <v>14880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28">
        <v>2501.04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5952</v>
      </c>
      <c r="R181" s="1">
        <v>0</v>
      </c>
      <c r="S181" s="1">
        <v>0</v>
      </c>
      <c r="T181" s="1">
        <v>0</v>
      </c>
      <c r="U181" s="1">
        <v>6426.96</v>
      </c>
    </row>
    <row r="182" spans="1:21" x14ac:dyDescent="0.2">
      <c r="A182" s="11">
        <v>3621</v>
      </c>
      <c r="B182" s="1" t="s">
        <v>137</v>
      </c>
      <c r="C182" s="1">
        <v>5775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28">
        <v>550.91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5224.09</v>
      </c>
    </row>
    <row r="183" spans="1:21" s="4" customFormat="1" x14ac:dyDescent="0.2">
      <c r="A183" s="9" t="s">
        <v>36</v>
      </c>
      <c r="C183" s="4" t="s">
        <v>37</v>
      </c>
      <c r="D183" s="4" t="s">
        <v>37</v>
      </c>
      <c r="E183" s="4" t="s">
        <v>37</v>
      </c>
      <c r="F183" s="4" t="s">
        <v>37</v>
      </c>
      <c r="G183" s="4" t="s">
        <v>37</v>
      </c>
      <c r="H183" s="4" t="s">
        <v>37</v>
      </c>
      <c r="I183" s="4" t="s">
        <v>37</v>
      </c>
      <c r="J183" s="4" t="s">
        <v>37</v>
      </c>
      <c r="K183" s="29" t="s">
        <v>37</v>
      </c>
      <c r="L183" s="4" t="s">
        <v>37</v>
      </c>
      <c r="M183" s="4" t="s">
        <v>37</v>
      </c>
      <c r="N183" s="4" t="s">
        <v>37</v>
      </c>
      <c r="O183" s="4" t="s">
        <v>37</v>
      </c>
      <c r="P183" s="4" t="s">
        <v>37</v>
      </c>
      <c r="Q183" s="4" t="s">
        <v>37</v>
      </c>
      <c r="R183" s="4" t="s">
        <v>37</v>
      </c>
      <c r="S183" s="4" t="s">
        <v>37</v>
      </c>
      <c r="T183" s="4" t="s">
        <v>37</v>
      </c>
      <c r="U183" s="4" t="s">
        <v>37</v>
      </c>
    </row>
    <row r="184" spans="1:21" x14ac:dyDescent="0.2">
      <c r="C184" s="10">
        <v>53144</v>
      </c>
      <c r="D184" s="10">
        <v>0</v>
      </c>
      <c r="E184" s="10">
        <v>1475</v>
      </c>
      <c r="F184" s="10">
        <v>430</v>
      </c>
      <c r="G184" s="10">
        <v>1004.94</v>
      </c>
      <c r="H184" s="10">
        <v>0</v>
      </c>
      <c r="I184" s="10">
        <v>0</v>
      </c>
      <c r="J184" s="10">
        <v>0</v>
      </c>
      <c r="K184" s="30">
        <v>6099.15</v>
      </c>
      <c r="L184" s="10">
        <v>115.85</v>
      </c>
      <c r="M184" s="10">
        <v>0</v>
      </c>
      <c r="N184" s="10">
        <v>0</v>
      </c>
      <c r="O184" s="10">
        <v>0</v>
      </c>
      <c r="P184" s="10">
        <v>0</v>
      </c>
      <c r="Q184" s="10">
        <v>5952</v>
      </c>
      <c r="R184" s="10">
        <v>0</v>
      </c>
      <c r="S184" s="10">
        <v>20</v>
      </c>
      <c r="T184" s="10">
        <v>0</v>
      </c>
      <c r="U184" s="10">
        <v>43866.94</v>
      </c>
    </row>
    <row r="185" spans="1:21" ht="18" customHeight="1" x14ac:dyDescent="0.25">
      <c r="A185" s="5"/>
      <c r="B185" s="140" t="s">
        <v>815</v>
      </c>
      <c r="C185" s="141"/>
      <c r="D185" s="141"/>
      <c r="E185" s="141"/>
    </row>
    <row r="186" spans="1:21" ht="24.95" customHeight="1" x14ac:dyDescent="0.2">
      <c r="A186" s="138" t="s">
        <v>0</v>
      </c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</row>
    <row r="187" spans="1:21" ht="15" x14ac:dyDescent="0.2">
      <c r="A187" s="139" t="s">
        <v>817</v>
      </c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</row>
    <row r="188" spans="1:21" ht="15" customHeight="1" x14ac:dyDescent="0.2">
      <c r="A188" s="137" t="s">
        <v>1</v>
      </c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</row>
    <row r="189" spans="1:21" x14ac:dyDescent="0.2">
      <c r="B189" s="3"/>
    </row>
    <row r="190" spans="1:21" x14ac:dyDescent="0.2">
      <c r="B190" s="3"/>
    </row>
    <row r="192" spans="1:21" s="15" customFormat="1" ht="45.75" thickBot="1" x14ac:dyDescent="0.3">
      <c r="A192" s="12" t="s">
        <v>818</v>
      </c>
      <c r="B192" s="13" t="s">
        <v>2</v>
      </c>
      <c r="C192" s="13" t="s">
        <v>3</v>
      </c>
      <c r="D192" s="13" t="s">
        <v>4</v>
      </c>
      <c r="E192" s="13" t="s">
        <v>5</v>
      </c>
      <c r="F192" s="13" t="s">
        <v>6</v>
      </c>
      <c r="G192" s="13" t="s">
        <v>7</v>
      </c>
      <c r="H192" s="13" t="s">
        <v>8</v>
      </c>
      <c r="I192" s="13" t="s">
        <v>9</v>
      </c>
      <c r="J192" s="13" t="s">
        <v>10</v>
      </c>
      <c r="K192" s="13" t="s">
        <v>819</v>
      </c>
      <c r="L192" s="13" t="s">
        <v>11</v>
      </c>
      <c r="M192" s="13" t="s">
        <v>12</v>
      </c>
      <c r="N192" s="13" t="s">
        <v>13</v>
      </c>
      <c r="O192" s="13" t="s">
        <v>14</v>
      </c>
      <c r="P192" s="13" t="s">
        <v>15</v>
      </c>
      <c r="Q192" s="13" t="s">
        <v>16</v>
      </c>
      <c r="R192" s="13" t="s">
        <v>17</v>
      </c>
      <c r="S192" s="13" t="s">
        <v>18</v>
      </c>
      <c r="T192" s="13" t="s">
        <v>19</v>
      </c>
      <c r="U192" s="14" t="s">
        <v>20</v>
      </c>
    </row>
    <row r="193" spans="1:21" ht="12" thickTop="1" x14ac:dyDescent="0.2"/>
    <row r="194" spans="1:21" x14ac:dyDescent="0.2">
      <c r="A194" s="7" t="s">
        <v>816</v>
      </c>
    </row>
    <row r="195" spans="1:21" x14ac:dyDescent="0.2">
      <c r="A195" s="7" t="s">
        <v>21</v>
      </c>
    </row>
    <row r="197" spans="1:21" x14ac:dyDescent="0.2">
      <c r="A197" s="6" t="s">
        <v>138</v>
      </c>
    </row>
    <row r="198" spans="1:21" x14ac:dyDescent="0.2">
      <c r="A198" s="11">
        <v>488</v>
      </c>
      <c r="B198" s="1" t="s">
        <v>139</v>
      </c>
      <c r="C198" s="1">
        <v>6135</v>
      </c>
      <c r="D198" s="1">
        <v>0</v>
      </c>
      <c r="E198" s="1">
        <v>2500</v>
      </c>
      <c r="F198" s="1">
        <v>130</v>
      </c>
      <c r="G198" s="1">
        <v>1409.11</v>
      </c>
      <c r="H198" s="1">
        <v>0</v>
      </c>
      <c r="I198" s="1">
        <v>0</v>
      </c>
      <c r="J198" s="1">
        <v>0</v>
      </c>
      <c r="K198" s="31">
        <v>1462.09</v>
      </c>
      <c r="L198" s="1">
        <v>71.349999999999994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10</v>
      </c>
      <c r="T198" s="1">
        <v>0</v>
      </c>
      <c r="U198" s="1">
        <v>8630.67</v>
      </c>
    </row>
    <row r="199" spans="1:21" x14ac:dyDescent="0.2">
      <c r="A199" s="11">
        <v>1399</v>
      </c>
      <c r="B199" s="1" t="s">
        <v>140</v>
      </c>
      <c r="C199" s="1">
        <v>5070</v>
      </c>
      <c r="D199" s="1">
        <v>0</v>
      </c>
      <c r="E199" s="1">
        <v>2500</v>
      </c>
      <c r="F199" s="1">
        <v>110</v>
      </c>
      <c r="G199" s="1">
        <v>1127.8599999999999</v>
      </c>
      <c r="H199" s="1">
        <v>0</v>
      </c>
      <c r="I199" s="1">
        <v>0</v>
      </c>
      <c r="J199" s="1">
        <v>0</v>
      </c>
      <c r="K199" s="31">
        <v>1170.26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1291</v>
      </c>
      <c r="S199" s="1">
        <v>0</v>
      </c>
      <c r="T199" s="1">
        <v>0</v>
      </c>
      <c r="U199" s="1">
        <v>6346.6</v>
      </c>
    </row>
    <row r="200" spans="1:21" x14ac:dyDescent="0.2">
      <c r="A200" s="11">
        <v>2459</v>
      </c>
      <c r="B200" s="1" t="s">
        <v>141</v>
      </c>
      <c r="C200" s="1">
        <v>4335</v>
      </c>
      <c r="D200" s="1">
        <v>0</v>
      </c>
      <c r="E200" s="1">
        <v>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31">
        <v>345.17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2122</v>
      </c>
      <c r="R200" s="1">
        <v>0</v>
      </c>
      <c r="S200" s="1">
        <v>0</v>
      </c>
      <c r="T200" s="1">
        <v>0</v>
      </c>
      <c r="U200" s="1">
        <v>1947.83</v>
      </c>
    </row>
    <row r="201" spans="1:21" x14ac:dyDescent="0.2">
      <c r="A201" s="11">
        <v>3041</v>
      </c>
      <c r="B201" s="1" t="s">
        <v>142</v>
      </c>
      <c r="C201" s="1">
        <v>2670</v>
      </c>
      <c r="D201" s="1">
        <v>801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31">
        <v>53.51</v>
      </c>
      <c r="L201" s="1">
        <v>0</v>
      </c>
      <c r="M201" s="1">
        <v>0</v>
      </c>
      <c r="N201" s="1">
        <v>715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2702.49</v>
      </c>
    </row>
    <row r="202" spans="1:21" x14ac:dyDescent="0.2">
      <c r="A202" s="11">
        <v>3130</v>
      </c>
      <c r="B202" s="1" t="s">
        <v>143</v>
      </c>
      <c r="C202" s="1">
        <v>3615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31">
        <v>150.75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3464.25</v>
      </c>
    </row>
    <row r="203" spans="1:21" x14ac:dyDescent="0.2">
      <c r="A203" s="11">
        <v>3267</v>
      </c>
      <c r="B203" s="1" t="s">
        <v>144</v>
      </c>
      <c r="C203" s="1">
        <v>14880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31">
        <v>2501.04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12378.96</v>
      </c>
    </row>
    <row r="204" spans="1:21" x14ac:dyDescent="0.2">
      <c r="A204" s="11">
        <v>3398</v>
      </c>
      <c r="B204" s="1" t="s">
        <v>145</v>
      </c>
      <c r="C204" s="1">
        <v>4335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31">
        <v>336.46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3998.54</v>
      </c>
    </row>
    <row r="205" spans="1:21" x14ac:dyDescent="0.2">
      <c r="A205" s="11">
        <v>3673</v>
      </c>
      <c r="B205" s="1" t="s">
        <v>146</v>
      </c>
      <c r="C205" s="1">
        <v>3705</v>
      </c>
      <c r="D205" s="1">
        <v>1111.5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31">
        <v>328.38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4488.12</v>
      </c>
    </row>
    <row r="206" spans="1:21" s="4" customFormat="1" x14ac:dyDescent="0.2">
      <c r="A206" s="9" t="s">
        <v>36</v>
      </c>
      <c r="C206" s="4" t="s">
        <v>37</v>
      </c>
      <c r="D206" s="4" t="s">
        <v>37</v>
      </c>
      <c r="E206" s="4" t="s">
        <v>37</v>
      </c>
      <c r="F206" s="4" t="s">
        <v>37</v>
      </c>
      <c r="G206" s="4" t="s">
        <v>37</v>
      </c>
      <c r="H206" s="4" t="s">
        <v>37</v>
      </c>
      <c r="I206" s="4" t="s">
        <v>37</v>
      </c>
      <c r="J206" s="4" t="s">
        <v>37</v>
      </c>
      <c r="K206" s="32" t="s">
        <v>37</v>
      </c>
      <c r="L206" s="4" t="s">
        <v>37</v>
      </c>
      <c r="M206" s="4" t="s">
        <v>37</v>
      </c>
      <c r="N206" s="4" t="s">
        <v>37</v>
      </c>
      <c r="O206" s="4" t="s">
        <v>37</v>
      </c>
      <c r="P206" s="4" t="s">
        <v>37</v>
      </c>
      <c r="Q206" s="4" t="s">
        <v>37</v>
      </c>
      <c r="R206" s="4" t="s">
        <v>37</v>
      </c>
      <c r="S206" s="4" t="s">
        <v>37</v>
      </c>
      <c r="T206" s="4" t="s">
        <v>37</v>
      </c>
      <c r="U206" s="4" t="s">
        <v>37</v>
      </c>
    </row>
    <row r="207" spans="1:21" x14ac:dyDescent="0.2">
      <c r="C207" s="10">
        <v>44745</v>
      </c>
      <c r="D207" s="10">
        <v>1912.5</v>
      </c>
      <c r="E207" s="10">
        <v>5000</v>
      </c>
      <c r="F207" s="10">
        <v>320</v>
      </c>
      <c r="G207" s="10">
        <v>2536.9699999999998</v>
      </c>
      <c r="H207" s="10">
        <v>0</v>
      </c>
      <c r="I207" s="10">
        <v>0</v>
      </c>
      <c r="J207" s="10">
        <v>0</v>
      </c>
      <c r="K207" s="33">
        <v>6347.66</v>
      </c>
      <c r="L207" s="10">
        <v>71.349999999999994</v>
      </c>
      <c r="M207" s="10">
        <v>0</v>
      </c>
      <c r="N207" s="10">
        <v>715</v>
      </c>
      <c r="O207" s="10">
        <v>0</v>
      </c>
      <c r="P207" s="10">
        <v>0</v>
      </c>
      <c r="Q207" s="10">
        <v>2122</v>
      </c>
      <c r="R207" s="10">
        <v>1291</v>
      </c>
      <c r="S207" s="10">
        <v>10</v>
      </c>
      <c r="T207" s="10">
        <v>0</v>
      </c>
      <c r="U207" s="10">
        <v>43957.46</v>
      </c>
    </row>
    <row r="208" spans="1:21" ht="18" customHeight="1" x14ac:dyDescent="0.25">
      <c r="A208" s="5"/>
      <c r="B208" s="140" t="s">
        <v>815</v>
      </c>
      <c r="C208" s="141"/>
      <c r="D208" s="141"/>
      <c r="E208" s="141"/>
    </row>
    <row r="209" spans="1:21" ht="24.95" customHeight="1" x14ac:dyDescent="0.2">
      <c r="A209" s="138" t="s">
        <v>0</v>
      </c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</row>
    <row r="210" spans="1:21" ht="15" x14ac:dyDescent="0.2">
      <c r="A210" s="139" t="s">
        <v>817</v>
      </c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</row>
    <row r="211" spans="1:21" ht="15" customHeight="1" x14ac:dyDescent="0.2">
      <c r="A211" s="137" t="s">
        <v>1</v>
      </c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</row>
    <row r="212" spans="1:21" x14ac:dyDescent="0.2">
      <c r="B212" s="3"/>
    </row>
    <row r="213" spans="1:21" x14ac:dyDescent="0.2">
      <c r="B213" s="3"/>
    </row>
    <row r="215" spans="1:21" s="15" customFormat="1" ht="45.75" thickBot="1" x14ac:dyDescent="0.3">
      <c r="A215" s="12" t="s">
        <v>818</v>
      </c>
      <c r="B215" s="13" t="s">
        <v>2</v>
      </c>
      <c r="C215" s="13" t="s">
        <v>3</v>
      </c>
      <c r="D215" s="13" t="s">
        <v>4</v>
      </c>
      <c r="E215" s="13" t="s">
        <v>5</v>
      </c>
      <c r="F215" s="13" t="s">
        <v>6</v>
      </c>
      <c r="G215" s="13" t="s">
        <v>7</v>
      </c>
      <c r="H215" s="13" t="s">
        <v>8</v>
      </c>
      <c r="I215" s="13" t="s">
        <v>9</v>
      </c>
      <c r="J215" s="13" t="s">
        <v>10</v>
      </c>
      <c r="K215" s="13" t="s">
        <v>819</v>
      </c>
      <c r="L215" s="13" t="s">
        <v>11</v>
      </c>
      <c r="M215" s="13" t="s">
        <v>12</v>
      </c>
      <c r="N215" s="13" t="s">
        <v>13</v>
      </c>
      <c r="O215" s="13" t="s">
        <v>14</v>
      </c>
      <c r="P215" s="13" t="s">
        <v>15</v>
      </c>
      <c r="Q215" s="13" t="s">
        <v>16</v>
      </c>
      <c r="R215" s="13" t="s">
        <v>17</v>
      </c>
      <c r="S215" s="13" t="s">
        <v>18</v>
      </c>
      <c r="T215" s="13" t="s">
        <v>19</v>
      </c>
      <c r="U215" s="14" t="s">
        <v>20</v>
      </c>
    </row>
    <row r="216" spans="1:21" ht="12" thickTop="1" x14ac:dyDescent="0.2"/>
    <row r="217" spans="1:21" x14ac:dyDescent="0.2">
      <c r="A217" s="7" t="s">
        <v>816</v>
      </c>
    </row>
    <row r="218" spans="1:21" x14ac:dyDescent="0.2">
      <c r="A218" s="7" t="s">
        <v>21</v>
      </c>
    </row>
    <row r="220" spans="1:21" x14ac:dyDescent="0.2">
      <c r="A220" s="6" t="s">
        <v>147</v>
      </c>
    </row>
    <row r="221" spans="1:21" x14ac:dyDescent="0.2">
      <c r="A221" s="11">
        <v>199</v>
      </c>
      <c r="B221" s="1" t="s">
        <v>148</v>
      </c>
      <c r="C221" s="1">
        <v>5895</v>
      </c>
      <c r="D221" s="1">
        <v>0</v>
      </c>
      <c r="E221" s="1">
        <v>2000</v>
      </c>
      <c r="F221" s="1">
        <v>200</v>
      </c>
      <c r="G221" s="1">
        <v>1235.43</v>
      </c>
      <c r="H221" s="1">
        <v>0</v>
      </c>
      <c r="I221" s="1">
        <v>0</v>
      </c>
      <c r="J221" s="1">
        <v>0</v>
      </c>
      <c r="K221" s="34">
        <v>1281.8800000000001</v>
      </c>
      <c r="L221" s="1">
        <v>68.95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10</v>
      </c>
      <c r="T221" s="1">
        <v>0</v>
      </c>
      <c r="U221" s="1">
        <v>7969.6</v>
      </c>
    </row>
    <row r="222" spans="1:21" x14ac:dyDescent="0.2">
      <c r="A222" s="11">
        <v>214</v>
      </c>
      <c r="B222" s="1" t="s">
        <v>149</v>
      </c>
      <c r="C222" s="1">
        <v>4095</v>
      </c>
      <c r="D222" s="1">
        <v>409.5</v>
      </c>
      <c r="E222" s="1">
        <v>0</v>
      </c>
      <c r="F222" s="1">
        <v>150</v>
      </c>
      <c r="G222" s="1">
        <v>389.71</v>
      </c>
      <c r="H222" s="1">
        <v>0</v>
      </c>
      <c r="I222" s="1">
        <v>0</v>
      </c>
      <c r="J222" s="1">
        <v>0</v>
      </c>
      <c r="K222" s="34">
        <v>396.23</v>
      </c>
      <c r="L222" s="1">
        <v>50.95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358</v>
      </c>
      <c r="S222" s="1">
        <v>10</v>
      </c>
      <c r="T222" s="1">
        <v>0</v>
      </c>
      <c r="U222" s="1">
        <v>4229.03</v>
      </c>
    </row>
    <row r="223" spans="1:21" x14ac:dyDescent="0.2">
      <c r="A223" s="11">
        <v>271</v>
      </c>
      <c r="B223" s="1" t="s">
        <v>150</v>
      </c>
      <c r="C223" s="1">
        <v>4320</v>
      </c>
      <c r="D223" s="1">
        <v>0</v>
      </c>
      <c r="E223" s="1">
        <v>0</v>
      </c>
      <c r="F223" s="1">
        <v>130</v>
      </c>
      <c r="G223" s="1">
        <v>389.75</v>
      </c>
      <c r="H223" s="1">
        <v>0</v>
      </c>
      <c r="I223" s="1">
        <v>0</v>
      </c>
      <c r="J223" s="1">
        <v>0</v>
      </c>
      <c r="K223" s="34">
        <v>396.28</v>
      </c>
      <c r="L223" s="1">
        <v>53.2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10</v>
      </c>
      <c r="T223" s="1">
        <v>0</v>
      </c>
      <c r="U223" s="1">
        <v>4380.2700000000004</v>
      </c>
    </row>
    <row r="224" spans="1:21" x14ac:dyDescent="0.2">
      <c r="A224" s="11">
        <v>491</v>
      </c>
      <c r="B224" s="1" t="s">
        <v>151</v>
      </c>
      <c r="C224" s="1">
        <v>4095</v>
      </c>
      <c r="D224" s="1">
        <v>955.5</v>
      </c>
      <c r="E224" s="1">
        <v>0</v>
      </c>
      <c r="F224" s="1">
        <v>130</v>
      </c>
      <c r="G224" s="1">
        <v>466.59</v>
      </c>
      <c r="H224" s="1">
        <v>200</v>
      </c>
      <c r="I224" s="1">
        <v>0</v>
      </c>
      <c r="J224" s="1">
        <v>0</v>
      </c>
      <c r="K224" s="34">
        <v>481.01</v>
      </c>
      <c r="L224" s="1">
        <v>50.95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908</v>
      </c>
      <c r="S224" s="1">
        <v>10</v>
      </c>
      <c r="T224" s="1">
        <v>0</v>
      </c>
      <c r="U224" s="1">
        <v>4397.13</v>
      </c>
    </row>
    <row r="225" spans="1:21" x14ac:dyDescent="0.2">
      <c r="A225" s="11">
        <v>1053</v>
      </c>
      <c r="B225" s="1" t="s">
        <v>152</v>
      </c>
      <c r="C225" s="1">
        <v>5385</v>
      </c>
      <c r="D225" s="1">
        <v>0</v>
      </c>
      <c r="E225" s="1">
        <v>0</v>
      </c>
      <c r="F225" s="1">
        <v>110</v>
      </c>
      <c r="G225" s="1">
        <v>590.54</v>
      </c>
      <c r="H225" s="1">
        <v>0</v>
      </c>
      <c r="I225" s="1">
        <v>0</v>
      </c>
      <c r="J225" s="1">
        <v>0</v>
      </c>
      <c r="K225" s="34">
        <v>606.55999999999995</v>
      </c>
      <c r="L225" s="1">
        <v>63.85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10</v>
      </c>
      <c r="T225" s="1">
        <v>0</v>
      </c>
      <c r="U225" s="1">
        <v>5405.13</v>
      </c>
    </row>
    <row r="226" spans="1:21" x14ac:dyDescent="0.2">
      <c r="A226" s="11">
        <v>1178</v>
      </c>
      <c r="B226" s="1" t="s">
        <v>153</v>
      </c>
      <c r="C226" s="1">
        <v>3720</v>
      </c>
      <c r="D226" s="1">
        <v>1116</v>
      </c>
      <c r="E226" s="1">
        <v>0</v>
      </c>
      <c r="F226" s="1">
        <v>110</v>
      </c>
      <c r="G226" s="1">
        <v>379.46</v>
      </c>
      <c r="H226" s="1">
        <v>0</v>
      </c>
      <c r="I226" s="1">
        <v>0</v>
      </c>
      <c r="J226" s="1">
        <v>0</v>
      </c>
      <c r="K226" s="34">
        <v>384.71</v>
      </c>
      <c r="L226" s="1">
        <v>47.2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10</v>
      </c>
      <c r="T226" s="1">
        <v>0</v>
      </c>
      <c r="U226" s="1">
        <v>4883.55</v>
      </c>
    </row>
    <row r="227" spans="1:21" x14ac:dyDescent="0.2">
      <c r="A227" s="11">
        <v>1179</v>
      </c>
      <c r="B227" s="1" t="s">
        <v>154</v>
      </c>
      <c r="C227" s="1">
        <v>3915</v>
      </c>
      <c r="D227" s="1">
        <v>1174.5</v>
      </c>
      <c r="E227" s="1">
        <v>0</v>
      </c>
      <c r="F227" s="1">
        <v>110</v>
      </c>
      <c r="G227" s="1">
        <v>418.54</v>
      </c>
      <c r="H227" s="1">
        <v>0</v>
      </c>
      <c r="I227" s="1">
        <v>0</v>
      </c>
      <c r="J227" s="1">
        <v>0</v>
      </c>
      <c r="K227" s="34">
        <v>426.84</v>
      </c>
      <c r="L227" s="1">
        <v>49.15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10</v>
      </c>
      <c r="T227" s="1">
        <v>0</v>
      </c>
      <c r="U227" s="1">
        <v>5132.05</v>
      </c>
    </row>
    <row r="228" spans="1:21" x14ac:dyDescent="0.2">
      <c r="A228" s="11">
        <v>1537</v>
      </c>
      <c r="B228" s="1" t="s">
        <v>155</v>
      </c>
      <c r="C228" s="1">
        <v>3090</v>
      </c>
      <c r="D228" s="1">
        <v>0</v>
      </c>
      <c r="E228" s="1">
        <v>1500</v>
      </c>
      <c r="F228" s="1">
        <v>110</v>
      </c>
      <c r="G228" s="1">
        <v>434.1</v>
      </c>
      <c r="H228" s="1">
        <v>0</v>
      </c>
      <c r="I228" s="1">
        <v>0</v>
      </c>
      <c r="J228" s="1">
        <v>0</v>
      </c>
      <c r="K228" s="34">
        <v>443.37</v>
      </c>
      <c r="L228" s="1">
        <v>40.9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10</v>
      </c>
      <c r="T228" s="1">
        <v>0</v>
      </c>
      <c r="U228" s="1">
        <v>4639.83</v>
      </c>
    </row>
    <row r="229" spans="1:21" x14ac:dyDescent="0.2">
      <c r="A229" s="11">
        <v>1586</v>
      </c>
      <c r="B229" s="1" t="s">
        <v>156</v>
      </c>
      <c r="C229" s="1">
        <v>2265</v>
      </c>
      <c r="D229" s="1">
        <v>0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-23.5</v>
      </c>
      <c r="K229" s="34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2383.5</v>
      </c>
    </row>
    <row r="230" spans="1:21" x14ac:dyDescent="0.2">
      <c r="A230" s="11">
        <v>1685</v>
      </c>
      <c r="B230" s="1" t="s">
        <v>157</v>
      </c>
      <c r="C230" s="1">
        <v>3135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34">
        <v>91.14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3138.86</v>
      </c>
    </row>
    <row r="231" spans="1:21" x14ac:dyDescent="0.2">
      <c r="A231" s="11">
        <v>1922</v>
      </c>
      <c r="B231" s="1" t="s">
        <v>158</v>
      </c>
      <c r="C231" s="1">
        <v>4035</v>
      </c>
      <c r="D231" s="1">
        <v>1210.5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0</v>
      </c>
      <c r="K231" s="34">
        <v>380.01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4960.49</v>
      </c>
    </row>
    <row r="232" spans="1:21" x14ac:dyDescent="0.2">
      <c r="A232" s="11">
        <v>1957</v>
      </c>
      <c r="B232" s="1" t="s">
        <v>159</v>
      </c>
      <c r="C232" s="1">
        <v>1983.8</v>
      </c>
      <c r="D232" s="1">
        <v>0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-69.92</v>
      </c>
      <c r="K232" s="34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2148.7199999999998</v>
      </c>
    </row>
    <row r="233" spans="1:21" x14ac:dyDescent="0.2">
      <c r="A233" s="11">
        <v>1961</v>
      </c>
      <c r="B233" s="1" t="s">
        <v>160</v>
      </c>
      <c r="C233" s="1">
        <v>2125.5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-46.92</v>
      </c>
      <c r="K233" s="34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2267.42</v>
      </c>
    </row>
    <row r="234" spans="1:21" x14ac:dyDescent="0.2">
      <c r="A234" s="11">
        <v>1983</v>
      </c>
      <c r="B234" s="1" t="s">
        <v>161</v>
      </c>
      <c r="C234" s="1">
        <v>2520</v>
      </c>
      <c r="D234" s="1">
        <v>0</v>
      </c>
      <c r="E234" s="1">
        <v>900</v>
      </c>
      <c r="F234" s="1">
        <v>95</v>
      </c>
      <c r="G234" s="1">
        <v>0</v>
      </c>
      <c r="H234" s="1">
        <v>200</v>
      </c>
      <c r="I234" s="1">
        <v>0</v>
      </c>
      <c r="J234" s="1">
        <v>0</v>
      </c>
      <c r="K234" s="34">
        <v>269.01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3445.99</v>
      </c>
    </row>
    <row r="235" spans="1:21" x14ac:dyDescent="0.2">
      <c r="A235" s="11">
        <v>2013</v>
      </c>
      <c r="B235" s="1" t="s">
        <v>162</v>
      </c>
      <c r="C235" s="1">
        <v>2460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-11.02</v>
      </c>
      <c r="K235" s="34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2566.02</v>
      </c>
    </row>
    <row r="236" spans="1:21" x14ac:dyDescent="0.2">
      <c r="A236" s="11">
        <v>2040</v>
      </c>
      <c r="B236" s="1" t="s">
        <v>163</v>
      </c>
      <c r="C236" s="1">
        <v>4035</v>
      </c>
      <c r="D236" s="1">
        <v>0</v>
      </c>
      <c r="E236" s="1">
        <v>1000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34">
        <v>442.72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4687.28</v>
      </c>
    </row>
    <row r="237" spans="1:21" x14ac:dyDescent="0.2">
      <c r="A237" s="11">
        <v>2497</v>
      </c>
      <c r="B237" s="1" t="s">
        <v>164</v>
      </c>
      <c r="C237" s="1">
        <v>2410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-15.18</v>
      </c>
      <c r="K237" s="34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2505.1799999999998</v>
      </c>
    </row>
    <row r="238" spans="1:21" x14ac:dyDescent="0.2">
      <c r="A238" s="11">
        <v>2763</v>
      </c>
      <c r="B238" s="1" t="s">
        <v>165</v>
      </c>
      <c r="C238" s="1">
        <v>3915</v>
      </c>
      <c r="D238" s="1">
        <v>0</v>
      </c>
      <c r="E238" s="1">
        <v>1000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34">
        <v>421.12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4573.88</v>
      </c>
    </row>
    <row r="239" spans="1:21" x14ac:dyDescent="0.2">
      <c r="A239" s="11">
        <v>2768</v>
      </c>
      <c r="B239" s="1" t="s">
        <v>166</v>
      </c>
      <c r="C239" s="1">
        <v>3690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34">
        <v>274.99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3495.01</v>
      </c>
    </row>
    <row r="240" spans="1:21" x14ac:dyDescent="0.2">
      <c r="A240" s="11">
        <v>2791</v>
      </c>
      <c r="B240" s="1" t="s">
        <v>167</v>
      </c>
      <c r="C240" s="1">
        <v>2520</v>
      </c>
      <c r="D240" s="1">
        <v>0</v>
      </c>
      <c r="E240" s="1">
        <v>900</v>
      </c>
      <c r="F240" s="1">
        <v>80</v>
      </c>
      <c r="G240" s="1">
        <v>0</v>
      </c>
      <c r="H240" s="1">
        <v>200</v>
      </c>
      <c r="I240" s="1">
        <v>0</v>
      </c>
      <c r="J240" s="1">
        <v>0</v>
      </c>
      <c r="K240" s="34">
        <v>267.37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3432.63</v>
      </c>
    </row>
    <row r="241" spans="1:21" x14ac:dyDescent="0.2">
      <c r="A241" s="11">
        <v>2805</v>
      </c>
      <c r="B241" s="1" t="s">
        <v>168</v>
      </c>
      <c r="C241" s="1">
        <v>2340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-19.66</v>
      </c>
      <c r="K241" s="34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290</v>
      </c>
      <c r="S241" s="1">
        <v>0</v>
      </c>
      <c r="T241" s="1">
        <v>0</v>
      </c>
      <c r="U241" s="1">
        <v>2149.66</v>
      </c>
    </row>
    <row r="242" spans="1:21" x14ac:dyDescent="0.2">
      <c r="A242" s="11">
        <v>3019</v>
      </c>
      <c r="B242" s="1" t="s">
        <v>169</v>
      </c>
      <c r="C242" s="1">
        <v>3015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34">
        <v>58.52</v>
      </c>
      <c r="L242" s="1">
        <v>0</v>
      </c>
      <c r="M242" s="1">
        <v>0</v>
      </c>
      <c r="N242" s="1">
        <v>0</v>
      </c>
      <c r="O242" s="1">
        <v>7.31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2949.17</v>
      </c>
    </row>
    <row r="243" spans="1:21" x14ac:dyDescent="0.2">
      <c r="A243" s="11">
        <v>3057</v>
      </c>
      <c r="B243" s="1" t="s">
        <v>170</v>
      </c>
      <c r="C243" s="1">
        <v>3165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34">
        <v>84.06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3080.94</v>
      </c>
    </row>
    <row r="244" spans="1:21" x14ac:dyDescent="0.2">
      <c r="A244" s="11">
        <v>3087</v>
      </c>
      <c r="B244" s="1" t="s">
        <v>171</v>
      </c>
      <c r="C244" s="1">
        <v>3015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34">
        <v>64.41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2950.59</v>
      </c>
    </row>
    <row r="245" spans="1:21" x14ac:dyDescent="0.2">
      <c r="A245" s="11">
        <v>3090</v>
      </c>
      <c r="B245" s="1" t="s">
        <v>172</v>
      </c>
      <c r="C245" s="1">
        <v>2125.5</v>
      </c>
      <c r="D245" s="1">
        <v>283.39999999999998</v>
      </c>
      <c r="E245" s="1">
        <v>0</v>
      </c>
      <c r="F245" s="1">
        <v>0</v>
      </c>
      <c r="G245" s="1">
        <v>0</v>
      </c>
      <c r="H245" s="1">
        <v>200</v>
      </c>
      <c r="I245" s="1">
        <v>0</v>
      </c>
      <c r="J245" s="1">
        <v>-40.200000000000003</v>
      </c>
      <c r="K245" s="34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2649.1</v>
      </c>
    </row>
    <row r="246" spans="1:21" x14ac:dyDescent="0.2">
      <c r="A246" s="11">
        <v>3190</v>
      </c>
      <c r="B246" s="1" t="s">
        <v>173</v>
      </c>
      <c r="C246" s="1">
        <v>2282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-32.770000000000003</v>
      </c>
      <c r="K246" s="34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2314.77</v>
      </c>
    </row>
    <row r="247" spans="1:21" x14ac:dyDescent="0.2">
      <c r="A247" s="11">
        <v>3651</v>
      </c>
      <c r="B247" s="1" t="s">
        <v>174</v>
      </c>
      <c r="C247" s="1">
        <v>6730.05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34">
        <v>726.44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6003.61</v>
      </c>
    </row>
    <row r="248" spans="1:21" x14ac:dyDescent="0.2">
      <c r="A248" s="11">
        <v>3658</v>
      </c>
      <c r="B248" s="1" t="s">
        <v>175</v>
      </c>
      <c r="C248" s="1">
        <v>4125</v>
      </c>
      <c r="D248" s="1">
        <v>0</v>
      </c>
      <c r="E248" s="1">
        <v>2450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34">
        <v>694.27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5880.73</v>
      </c>
    </row>
    <row r="249" spans="1:21" x14ac:dyDescent="0.2">
      <c r="A249" s="11">
        <v>3710</v>
      </c>
      <c r="B249" s="1" t="s">
        <v>176</v>
      </c>
      <c r="C249" s="1">
        <v>6730.05</v>
      </c>
      <c r="D249" s="1">
        <v>1346.01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34">
        <v>882.29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7193.77</v>
      </c>
    </row>
    <row r="250" spans="1:21" s="4" customFormat="1" x14ac:dyDescent="0.2">
      <c r="A250" s="9" t="s">
        <v>36</v>
      </c>
      <c r="C250" s="4" t="s">
        <v>37</v>
      </c>
      <c r="D250" s="4" t="s">
        <v>37</v>
      </c>
      <c r="E250" s="4" t="s">
        <v>37</v>
      </c>
      <c r="F250" s="4" t="s">
        <v>37</v>
      </c>
      <c r="G250" s="4" t="s">
        <v>37</v>
      </c>
      <c r="H250" s="4" t="s">
        <v>37</v>
      </c>
      <c r="I250" s="4" t="s">
        <v>37</v>
      </c>
      <c r="J250" s="4" t="s">
        <v>37</v>
      </c>
      <c r="K250" s="35" t="s">
        <v>37</v>
      </c>
      <c r="L250" s="4" t="s">
        <v>37</v>
      </c>
      <c r="M250" s="4" t="s">
        <v>37</v>
      </c>
      <c r="N250" s="4" t="s">
        <v>37</v>
      </c>
      <c r="O250" s="4" t="s">
        <v>37</v>
      </c>
      <c r="P250" s="4" t="s">
        <v>37</v>
      </c>
      <c r="Q250" s="4" t="s">
        <v>37</v>
      </c>
      <c r="R250" s="4" t="s">
        <v>37</v>
      </c>
      <c r="S250" s="4" t="s">
        <v>37</v>
      </c>
      <c r="T250" s="4" t="s">
        <v>37</v>
      </c>
      <c r="U250" s="4" t="s">
        <v>37</v>
      </c>
    </row>
    <row r="251" spans="1:21" x14ac:dyDescent="0.2">
      <c r="C251" s="10">
        <v>103136.9</v>
      </c>
      <c r="D251" s="10">
        <v>6495.41</v>
      </c>
      <c r="E251" s="10">
        <v>9750</v>
      </c>
      <c r="F251" s="10">
        <v>2210</v>
      </c>
      <c r="G251" s="10">
        <v>4304.12</v>
      </c>
      <c r="H251" s="10">
        <v>800</v>
      </c>
      <c r="I251" s="10">
        <v>0</v>
      </c>
      <c r="J251" s="10">
        <v>-259.17</v>
      </c>
      <c r="K251" s="36">
        <v>9073.23</v>
      </c>
      <c r="L251" s="10">
        <v>425.15</v>
      </c>
      <c r="M251" s="10">
        <v>0</v>
      </c>
      <c r="N251" s="10">
        <v>0</v>
      </c>
      <c r="O251" s="10">
        <v>7.31</v>
      </c>
      <c r="P251" s="10">
        <v>0</v>
      </c>
      <c r="Q251" s="10">
        <v>0</v>
      </c>
      <c r="R251" s="10">
        <v>1556</v>
      </c>
      <c r="S251" s="10">
        <v>80</v>
      </c>
      <c r="T251" s="10">
        <v>0</v>
      </c>
      <c r="U251" s="10">
        <v>115813.91</v>
      </c>
    </row>
    <row r="252" spans="1:21" ht="18" customHeight="1" x14ac:dyDescent="0.25">
      <c r="A252" s="5"/>
      <c r="B252" s="140" t="s">
        <v>815</v>
      </c>
      <c r="C252" s="141"/>
      <c r="D252" s="141"/>
      <c r="E252" s="141"/>
    </row>
    <row r="253" spans="1:21" ht="24.95" customHeight="1" x14ac:dyDescent="0.2">
      <c r="A253" s="138" t="s">
        <v>0</v>
      </c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</row>
    <row r="254" spans="1:21" ht="15" x14ac:dyDescent="0.2">
      <c r="A254" s="139" t="s">
        <v>817</v>
      </c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</row>
    <row r="255" spans="1:21" ht="15" customHeight="1" x14ac:dyDescent="0.2">
      <c r="A255" s="137" t="s">
        <v>1</v>
      </c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</row>
    <row r="256" spans="1:21" x14ac:dyDescent="0.2">
      <c r="B256" s="3"/>
    </row>
    <row r="257" spans="1:21" x14ac:dyDescent="0.2">
      <c r="B257" s="3"/>
    </row>
    <row r="259" spans="1:21" s="15" customFormat="1" ht="45.75" thickBot="1" x14ac:dyDescent="0.3">
      <c r="A259" s="12" t="s">
        <v>818</v>
      </c>
      <c r="B259" s="13" t="s">
        <v>2</v>
      </c>
      <c r="C259" s="13" t="s">
        <v>3</v>
      </c>
      <c r="D259" s="13" t="s">
        <v>4</v>
      </c>
      <c r="E259" s="13" t="s">
        <v>5</v>
      </c>
      <c r="F259" s="13" t="s">
        <v>6</v>
      </c>
      <c r="G259" s="13" t="s">
        <v>7</v>
      </c>
      <c r="H259" s="13" t="s">
        <v>8</v>
      </c>
      <c r="I259" s="13" t="s">
        <v>9</v>
      </c>
      <c r="J259" s="13" t="s">
        <v>10</v>
      </c>
      <c r="K259" s="13" t="s">
        <v>819</v>
      </c>
      <c r="L259" s="13" t="s">
        <v>11</v>
      </c>
      <c r="M259" s="13" t="s">
        <v>12</v>
      </c>
      <c r="N259" s="13" t="s">
        <v>13</v>
      </c>
      <c r="O259" s="13" t="s">
        <v>14</v>
      </c>
      <c r="P259" s="13" t="s">
        <v>15</v>
      </c>
      <c r="Q259" s="13" t="s">
        <v>16</v>
      </c>
      <c r="R259" s="13" t="s">
        <v>17</v>
      </c>
      <c r="S259" s="13" t="s">
        <v>18</v>
      </c>
      <c r="T259" s="13" t="s">
        <v>19</v>
      </c>
      <c r="U259" s="14" t="s">
        <v>20</v>
      </c>
    </row>
    <row r="260" spans="1:21" ht="12" thickTop="1" x14ac:dyDescent="0.2"/>
    <row r="261" spans="1:21" x14ac:dyDescent="0.2">
      <c r="A261" s="7" t="s">
        <v>816</v>
      </c>
    </row>
    <row r="262" spans="1:21" x14ac:dyDescent="0.2">
      <c r="A262" s="7" t="s">
        <v>21</v>
      </c>
    </row>
    <row r="264" spans="1:21" x14ac:dyDescent="0.2">
      <c r="A264" s="6" t="s">
        <v>177</v>
      </c>
    </row>
    <row r="265" spans="1:21" x14ac:dyDescent="0.2">
      <c r="A265" s="11">
        <v>265</v>
      </c>
      <c r="B265" s="1" t="s">
        <v>178</v>
      </c>
      <c r="C265" s="1">
        <v>5100</v>
      </c>
      <c r="D265" s="1">
        <v>0</v>
      </c>
      <c r="E265" s="1">
        <v>0</v>
      </c>
      <c r="F265" s="1">
        <v>130</v>
      </c>
      <c r="G265" s="1">
        <v>535.45000000000005</v>
      </c>
      <c r="H265" s="1">
        <v>0</v>
      </c>
      <c r="I265" s="1">
        <v>0</v>
      </c>
      <c r="J265" s="1">
        <v>0</v>
      </c>
      <c r="K265" s="37">
        <v>549.20000000000005</v>
      </c>
      <c r="L265" s="1">
        <v>61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10</v>
      </c>
      <c r="T265" s="1">
        <v>0</v>
      </c>
      <c r="U265" s="1">
        <v>5145.25</v>
      </c>
    </row>
    <row r="266" spans="1:21" x14ac:dyDescent="0.2">
      <c r="A266" s="11">
        <v>369</v>
      </c>
      <c r="B266" s="1" t="s">
        <v>179</v>
      </c>
      <c r="C266" s="1">
        <v>5265</v>
      </c>
      <c r="D266" s="1">
        <v>0</v>
      </c>
      <c r="E266" s="1">
        <v>0</v>
      </c>
      <c r="F266" s="1">
        <v>130</v>
      </c>
      <c r="G266" s="1">
        <v>569.75</v>
      </c>
      <c r="H266" s="1">
        <v>0</v>
      </c>
      <c r="I266" s="1">
        <v>0</v>
      </c>
      <c r="J266" s="1">
        <v>0</v>
      </c>
      <c r="K266" s="37">
        <v>584.91999999999996</v>
      </c>
      <c r="L266" s="1">
        <v>62.65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10</v>
      </c>
      <c r="T266" s="1">
        <v>0</v>
      </c>
      <c r="U266" s="1">
        <v>5307.18</v>
      </c>
    </row>
    <row r="267" spans="1:21" x14ac:dyDescent="0.2">
      <c r="A267" s="11">
        <v>1063</v>
      </c>
      <c r="B267" s="1" t="s">
        <v>180</v>
      </c>
      <c r="C267" s="1">
        <v>6210</v>
      </c>
      <c r="D267" s="1">
        <v>0</v>
      </c>
      <c r="E267" s="1">
        <v>0</v>
      </c>
      <c r="F267" s="1">
        <v>110</v>
      </c>
      <c r="G267" s="1">
        <v>777.39</v>
      </c>
      <c r="H267" s="1">
        <v>0</v>
      </c>
      <c r="I267" s="1">
        <v>0</v>
      </c>
      <c r="J267" s="1">
        <v>0</v>
      </c>
      <c r="K267" s="37">
        <v>804.9</v>
      </c>
      <c r="L267" s="1">
        <v>72.099999999999994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10</v>
      </c>
      <c r="T267" s="1">
        <v>0</v>
      </c>
      <c r="U267" s="1">
        <v>6210.39</v>
      </c>
    </row>
    <row r="268" spans="1:21" x14ac:dyDescent="0.2">
      <c r="A268" s="11">
        <v>1087</v>
      </c>
      <c r="B268" s="1" t="s">
        <v>181</v>
      </c>
      <c r="C268" s="1">
        <v>3630</v>
      </c>
      <c r="D268" s="1">
        <v>0</v>
      </c>
      <c r="E268" s="1">
        <v>0</v>
      </c>
      <c r="F268" s="1">
        <v>110</v>
      </c>
      <c r="G268" s="1">
        <v>0</v>
      </c>
      <c r="H268" s="1">
        <v>0</v>
      </c>
      <c r="I268" s="1">
        <v>0</v>
      </c>
      <c r="J268" s="1">
        <v>0</v>
      </c>
      <c r="K268" s="37">
        <v>271.73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3468.27</v>
      </c>
    </row>
    <row r="269" spans="1:21" x14ac:dyDescent="0.2">
      <c r="A269" s="11">
        <v>1618</v>
      </c>
      <c r="B269" s="1" t="s">
        <v>182</v>
      </c>
      <c r="C269" s="1">
        <v>6435</v>
      </c>
      <c r="D269" s="1">
        <v>0</v>
      </c>
      <c r="E269" s="1">
        <v>0</v>
      </c>
      <c r="F269" s="1">
        <v>95</v>
      </c>
      <c r="G269" s="1">
        <v>0</v>
      </c>
      <c r="H269" s="1">
        <v>0</v>
      </c>
      <c r="I269" s="1">
        <v>0</v>
      </c>
      <c r="J269" s="1">
        <v>0</v>
      </c>
      <c r="K269" s="37">
        <v>686.21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746</v>
      </c>
      <c r="S269" s="1">
        <v>0</v>
      </c>
      <c r="T269" s="1">
        <v>0</v>
      </c>
      <c r="U269" s="1">
        <v>5097.79</v>
      </c>
    </row>
    <row r="270" spans="1:21" x14ac:dyDescent="0.2">
      <c r="A270" s="11">
        <v>2041</v>
      </c>
      <c r="B270" s="1" t="s">
        <v>183</v>
      </c>
      <c r="C270" s="1">
        <v>2970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37">
        <v>52.91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3012.09</v>
      </c>
    </row>
    <row r="271" spans="1:21" x14ac:dyDescent="0.2">
      <c r="A271" s="11">
        <v>2183</v>
      </c>
      <c r="B271" s="1" t="s">
        <v>184</v>
      </c>
      <c r="C271" s="1">
        <v>8715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37">
        <v>1170.72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7639.28</v>
      </c>
    </row>
    <row r="272" spans="1:21" x14ac:dyDescent="0.2">
      <c r="A272" s="11">
        <v>2407</v>
      </c>
      <c r="B272" s="1" t="s">
        <v>185</v>
      </c>
      <c r="C272" s="1">
        <v>5775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37">
        <v>567.94000000000005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5302.06</v>
      </c>
    </row>
    <row r="273" spans="1:21" x14ac:dyDescent="0.2">
      <c r="A273" s="11">
        <v>2501</v>
      </c>
      <c r="B273" s="1" t="s">
        <v>186</v>
      </c>
      <c r="C273" s="1">
        <v>8715</v>
      </c>
      <c r="D273" s="1">
        <v>0</v>
      </c>
      <c r="E273" s="1">
        <v>0</v>
      </c>
      <c r="F273" s="1">
        <v>80</v>
      </c>
      <c r="G273" s="1">
        <v>0</v>
      </c>
      <c r="H273" s="1">
        <v>0</v>
      </c>
      <c r="I273" s="1">
        <v>0</v>
      </c>
      <c r="J273" s="1">
        <v>0</v>
      </c>
      <c r="K273" s="37">
        <v>1167.51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7627.49</v>
      </c>
    </row>
    <row r="274" spans="1:21" x14ac:dyDescent="0.2">
      <c r="A274" s="11">
        <v>2913</v>
      </c>
      <c r="B274" s="1" t="s">
        <v>187</v>
      </c>
      <c r="C274" s="1">
        <v>5989.95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37">
        <v>603.77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5466.18</v>
      </c>
    </row>
    <row r="275" spans="1:21" x14ac:dyDescent="0.2">
      <c r="A275" s="11">
        <v>2948</v>
      </c>
      <c r="B275" s="1" t="s">
        <v>188</v>
      </c>
      <c r="C275" s="1">
        <v>5000.1000000000004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37">
        <v>421.93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4578.17</v>
      </c>
    </row>
    <row r="276" spans="1:21" x14ac:dyDescent="0.2">
      <c r="A276" s="11">
        <v>2949</v>
      </c>
      <c r="B276" s="1" t="s">
        <v>189</v>
      </c>
      <c r="C276" s="1">
        <v>3585</v>
      </c>
      <c r="D276" s="1">
        <v>0</v>
      </c>
      <c r="E276" s="1">
        <v>0</v>
      </c>
      <c r="F276" s="1">
        <v>80</v>
      </c>
      <c r="G276" s="1">
        <v>0</v>
      </c>
      <c r="H276" s="1">
        <v>0</v>
      </c>
      <c r="I276" s="1">
        <v>0</v>
      </c>
      <c r="J276" s="1">
        <v>0</v>
      </c>
      <c r="K276" s="37">
        <v>263.57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3401.43</v>
      </c>
    </row>
    <row r="277" spans="1:21" x14ac:dyDescent="0.2">
      <c r="A277" s="11">
        <v>3266</v>
      </c>
      <c r="B277" s="1" t="s">
        <v>190</v>
      </c>
      <c r="C277" s="1">
        <v>14880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37">
        <v>2501.04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12378.96</v>
      </c>
    </row>
    <row r="278" spans="1:21" x14ac:dyDescent="0.2">
      <c r="A278" s="11">
        <v>3321</v>
      </c>
      <c r="B278" s="1" t="s">
        <v>191</v>
      </c>
      <c r="C278" s="1">
        <v>3900</v>
      </c>
      <c r="D278" s="1">
        <v>0</v>
      </c>
      <c r="E278" s="1">
        <v>1500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37">
        <v>485.92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4914.08</v>
      </c>
    </row>
    <row r="279" spans="1:21" x14ac:dyDescent="0.2">
      <c r="A279" s="11">
        <v>3327</v>
      </c>
      <c r="B279" s="1" t="s">
        <v>192</v>
      </c>
      <c r="C279" s="1">
        <v>7440</v>
      </c>
      <c r="D279" s="1">
        <v>0</v>
      </c>
      <c r="E279" s="1">
        <v>3000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37">
        <v>1518.88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8921.1200000000008</v>
      </c>
    </row>
    <row r="280" spans="1:21" x14ac:dyDescent="0.2">
      <c r="A280" s="11">
        <v>3395</v>
      </c>
      <c r="B280" s="1" t="s">
        <v>193</v>
      </c>
      <c r="C280" s="1">
        <v>4335</v>
      </c>
      <c r="D280" s="1">
        <v>0</v>
      </c>
      <c r="E280" s="1">
        <v>3700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37">
        <v>1005.18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1001</v>
      </c>
      <c r="S280" s="1">
        <v>0</v>
      </c>
      <c r="T280" s="1">
        <v>0</v>
      </c>
      <c r="U280" s="1">
        <v>6028.82</v>
      </c>
    </row>
    <row r="281" spans="1:21" x14ac:dyDescent="0.2">
      <c r="A281" s="11">
        <v>3489</v>
      </c>
      <c r="B281" s="1" t="s">
        <v>194</v>
      </c>
      <c r="C281" s="1">
        <v>9240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37">
        <v>1262.56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7977.44</v>
      </c>
    </row>
    <row r="282" spans="1:21" x14ac:dyDescent="0.2">
      <c r="A282" s="11">
        <v>3630</v>
      </c>
      <c r="B282" s="1" t="s">
        <v>195</v>
      </c>
      <c r="C282" s="1">
        <v>4545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37">
        <v>359.31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4185.6899999999996</v>
      </c>
    </row>
    <row r="283" spans="1:21" x14ac:dyDescent="0.2">
      <c r="A283" s="11">
        <v>3720</v>
      </c>
      <c r="B283" s="1" t="s">
        <v>196</v>
      </c>
      <c r="C283" s="1">
        <v>3500.1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37">
        <v>120.52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3379.58</v>
      </c>
    </row>
    <row r="284" spans="1:21" x14ac:dyDescent="0.2">
      <c r="A284" s="11">
        <v>3722</v>
      </c>
      <c r="B284" s="1" t="s">
        <v>197</v>
      </c>
      <c r="C284" s="1">
        <v>3500.1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37">
        <v>120.52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3379.58</v>
      </c>
    </row>
    <row r="285" spans="1:21" s="4" customFormat="1" x14ac:dyDescent="0.2">
      <c r="A285" s="9" t="s">
        <v>36</v>
      </c>
      <c r="C285" s="4" t="s">
        <v>37</v>
      </c>
      <c r="D285" s="4" t="s">
        <v>37</v>
      </c>
      <c r="E285" s="4" t="s">
        <v>37</v>
      </c>
      <c r="F285" s="4" t="s">
        <v>37</v>
      </c>
      <c r="G285" s="4" t="s">
        <v>37</v>
      </c>
      <c r="H285" s="4" t="s">
        <v>37</v>
      </c>
      <c r="I285" s="4" t="s">
        <v>37</v>
      </c>
      <c r="J285" s="4" t="s">
        <v>37</v>
      </c>
      <c r="K285" s="38" t="s">
        <v>37</v>
      </c>
      <c r="L285" s="4" t="s">
        <v>37</v>
      </c>
      <c r="M285" s="4" t="s">
        <v>37</v>
      </c>
      <c r="N285" s="4" t="s">
        <v>37</v>
      </c>
      <c r="O285" s="4" t="s">
        <v>37</v>
      </c>
      <c r="P285" s="4" t="s">
        <v>37</v>
      </c>
      <c r="Q285" s="4" t="s">
        <v>37</v>
      </c>
      <c r="R285" s="4" t="s">
        <v>37</v>
      </c>
      <c r="S285" s="4" t="s">
        <v>37</v>
      </c>
      <c r="T285" s="4" t="s">
        <v>37</v>
      </c>
      <c r="U285" s="4" t="s">
        <v>37</v>
      </c>
    </row>
    <row r="286" spans="1:21" x14ac:dyDescent="0.2">
      <c r="C286" s="10">
        <v>118730.25</v>
      </c>
      <c r="D286" s="10">
        <v>0</v>
      </c>
      <c r="E286" s="10">
        <v>8200</v>
      </c>
      <c r="F286" s="10">
        <v>1100</v>
      </c>
      <c r="G286" s="10">
        <v>1882.59</v>
      </c>
      <c r="H286" s="10">
        <v>0</v>
      </c>
      <c r="I286" s="10">
        <v>0</v>
      </c>
      <c r="J286" s="10">
        <v>0</v>
      </c>
      <c r="K286" s="39">
        <v>14519.24</v>
      </c>
      <c r="L286" s="10">
        <v>195.75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1747</v>
      </c>
      <c r="S286" s="10">
        <v>30</v>
      </c>
      <c r="T286" s="10">
        <v>0</v>
      </c>
      <c r="U286" s="10">
        <v>113420.85</v>
      </c>
    </row>
    <row r="287" spans="1:21" ht="18" customHeight="1" x14ac:dyDescent="0.25">
      <c r="A287" s="5"/>
      <c r="B287" s="140" t="s">
        <v>815</v>
      </c>
      <c r="C287" s="141"/>
      <c r="D287" s="141"/>
      <c r="E287" s="141"/>
    </row>
    <row r="288" spans="1:21" ht="24.95" customHeight="1" x14ac:dyDescent="0.2">
      <c r="A288" s="138" t="s">
        <v>0</v>
      </c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</row>
    <row r="289" spans="1:21" ht="15" x14ac:dyDescent="0.2">
      <c r="A289" s="139" t="s">
        <v>817</v>
      </c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</row>
    <row r="290" spans="1:21" ht="15" customHeight="1" x14ac:dyDescent="0.2">
      <c r="A290" s="137" t="s">
        <v>1</v>
      </c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</row>
    <row r="291" spans="1:21" x14ac:dyDescent="0.2">
      <c r="B291" s="3"/>
    </row>
    <row r="292" spans="1:21" x14ac:dyDescent="0.2">
      <c r="B292" s="3"/>
    </row>
    <row r="294" spans="1:21" s="15" customFormat="1" ht="45.75" thickBot="1" x14ac:dyDescent="0.3">
      <c r="A294" s="12" t="s">
        <v>818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819</v>
      </c>
      <c r="L294" s="13" t="s">
        <v>11</v>
      </c>
      <c r="M294" s="13" t="s">
        <v>12</v>
      </c>
      <c r="N294" s="13" t="s">
        <v>13</v>
      </c>
      <c r="O294" s="13" t="s">
        <v>14</v>
      </c>
      <c r="P294" s="13" t="s">
        <v>15</v>
      </c>
      <c r="Q294" s="13" t="s">
        <v>16</v>
      </c>
      <c r="R294" s="13" t="s">
        <v>17</v>
      </c>
      <c r="S294" s="13" t="s">
        <v>18</v>
      </c>
      <c r="T294" s="13" t="s">
        <v>19</v>
      </c>
      <c r="U294" s="14" t="s">
        <v>20</v>
      </c>
    </row>
    <row r="295" spans="1:21" ht="12" thickTop="1" x14ac:dyDescent="0.2"/>
    <row r="296" spans="1:21" x14ac:dyDescent="0.2">
      <c r="A296" s="7" t="s">
        <v>816</v>
      </c>
    </row>
    <row r="297" spans="1:21" x14ac:dyDescent="0.2">
      <c r="A297" s="7" t="s">
        <v>21</v>
      </c>
    </row>
    <row r="299" spans="1:21" x14ac:dyDescent="0.2">
      <c r="A299" s="6" t="s">
        <v>198</v>
      </c>
    </row>
    <row r="300" spans="1:21" x14ac:dyDescent="0.2">
      <c r="A300" s="11">
        <v>1343</v>
      </c>
      <c r="B300" s="1" t="s">
        <v>199</v>
      </c>
      <c r="C300" s="1">
        <v>6795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40">
        <v>763.81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6141.19</v>
      </c>
    </row>
    <row r="301" spans="1:21" x14ac:dyDescent="0.2">
      <c r="A301" s="11">
        <v>1543</v>
      </c>
      <c r="B301" s="1" t="s">
        <v>200</v>
      </c>
      <c r="C301" s="1">
        <v>5310</v>
      </c>
      <c r="D301" s="1">
        <v>0</v>
      </c>
      <c r="E301" s="1">
        <v>0</v>
      </c>
      <c r="F301" s="1">
        <v>110</v>
      </c>
      <c r="G301" s="1">
        <v>574.95000000000005</v>
      </c>
      <c r="H301" s="1">
        <v>0</v>
      </c>
      <c r="I301" s="1">
        <v>0</v>
      </c>
      <c r="J301" s="1">
        <v>0</v>
      </c>
      <c r="K301" s="40">
        <v>590.33000000000004</v>
      </c>
      <c r="L301" s="1">
        <v>63.1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10</v>
      </c>
      <c r="T301" s="1">
        <v>0</v>
      </c>
      <c r="U301" s="1">
        <v>5331.52</v>
      </c>
    </row>
    <row r="302" spans="1:21" x14ac:dyDescent="0.2">
      <c r="A302" s="11">
        <v>1561</v>
      </c>
      <c r="B302" s="1" t="s">
        <v>201</v>
      </c>
      <c r="C302" s="1">
        <v>5745</v>
      </c>
      <c r="D302" s="1">
        <v>0</v>
      </c>
      <c r="E302" s="1">
        <v>1000</v>
      </c>
      <c r="F302" s="1">
        <v>95</v>
      </c>
      <c r="G302" s="1">
        <v>910.11</v>
      </c>
      <c r="H302" s="1">
        <v>0</v>
      </c>
      <c r="I302" s="1">
        <v>0</v>
      </c>
      <c r="J302" s="1">
        <v>0</v>
      </c>
      <c r="K302" s="40">
        <v>944.32</v>
      </c>
      <c r="L302" s="1">
        <v>67.45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10</v>
      </c>
      <c r="T302" s="1">
        <v>0</v>
      </c>
      <c r="U302" s="1">
        <v>6728.34</v>
      </c>
    </row>
    <row r="303" spans="1:21" x14ac:dyDescent="0.2">
      <c r="A303" s="11">
        <v>2667</v>
      </c>
      <c r="B303" s="1" t="s">
        <v>202</v>
      </c>
      <c r="C303" s="1">
        <v>6000</v>
      </c>
      <c r="D303" s="1">
        <v>0</v>
      </c>
      <c r="E303" s="1">
        <v>1500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40">
        <v>907.99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6672.01</v>
      </c>
    </row>
    <row r="304" spans="1:21" x14ac:dyDescent="0.2">
      <c r="A304" s="11">
        <v>3607</v>
      </c>
      <c r="B304" s="1" t="s">
        <v>203</v>
      </c>
      <c r="C304" s="1">
        <v>14880</v>
      </c>
      <c r="D304" s="1">
        <v>0</v>
      </c>
      <c r="E304" s="1">
        <v>6000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40">
        <v>3912.24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16967.759999999998</v>
      </c>
    </row>
    <row r="305" spans="1:21" s="4" customFormat="1" x14ac:dyDescent="0.2">
      <c r="A305" s="9" t="s">
        <v>36</v>
      </c>
      <c r="C305" s="4" t="s">
        <v>37</v>
      </c>
      <c r="D305" s="4" t="s">
        <v>37</v>
      </c>
      <c r="E305" s="4" t="s">
        <v>37</v>
      </c>
      <c r="F305" s="4" t="s">
        <v>37</v>
      </c>
      <c r="G305" s="4" t="s">
        <v>37</v>
      </c>
      <c r="H305" s="4" t="s">
        <v>37</v>
      </c>
      <c r="I305" s="4" t="s">
        <v>37</v>
      </c>
      <c r="J305" s="4" t="s">
        <v>37</v>
      </c>
      <c r="K305" s="41" t="s">
        <v>37</v>
      </c>
      <c r="L305" s="4" t="s">
        <v>37</v>
      </c>
      <c r="M305" s="4" t="s">
        <v>37</v>
      </c>
      <c r="N305" s="4" t="s">
        <v>37</v>
      </c>
      <c r="O305" s="4" t="s">
        <v>37</v>
      </c>
      <c r="P305" s="4" t="s">
        <v>37</v>
      </c>
      <c r="Q305" s="4" t="s">
        <v>37</v>
      </c>
      <c r="R305" s="4" t="s">
        <v>37</v>
      </c>
      <c r="S305" s="4" t="s">
        <v>37</v>
      </c>
      <c r="T305" s="4" t="s">
        <v>37</v>
      </c>
      <c r="U305" s="4" t="s">
        <v>37</v>
      </c>
    </row>
    <row r="306" spans="1:21" x14ac:dyDescent="0.2">
      <c r="C306" s="10">
        <v>38730</v>
      </c>
      <c r="D306" s="10">
        <v>0</v>
      </c>
      <c r="E306" s="10">
        <v>8500</v>
      </c>
      <c r="F306" s="10">
        <v>395</v>
      </c>
      <c r="G306" s="10">
        <v>1485.06</v>
      </c>
      <c r="H306" s="10">
        <v>0</v>
      </c>
      <c r="I306" s="10">
        <v>0</v>
      </c>
      <c r="J306" s="10">
        <v>0</v>
      </c>
      <c r="K306" s="42">
        <v>7118.69</v>
      </c>
      <c r="L306" s="10">
        <v>130.55000000000001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20</v>
      </c>
      <c r="T306" s="10">
        <v>0</v>
      </c>
      <c r="U306" s="10">
        <v>41840.82</v>
      </c>
    </row>
    <row r="307" spans="1:21" ht="18" customHeight="1" x14ac:dyDescent="0.25">
      <c r="A307" s="5"/>
      <c r="B307" s="140" t="s">
        <v>815</v>
      </c>
      <c r="C307" s="141"/>
      <c r="D307" s="141"/>
      <c r="E307" s="141"/>
    </row>
    <row r="308" spans="1:21" ht="24.95" customHeight="1" x14ac:dyDescent="0.2">
      <c r="A308" s="138" t="s">
        <v>0</v>
      </c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</row>
    <row r="309" spans="1:21" ht="15" x14ac:dyDescent="0.2">
      <c r="A309" s="139" t="s">
        <v>817</v>
      </c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</row>
    <row r="310" spans="1:21" ht="15" customHeight="1" x14ac:dyDescent="0.2">
      <c r="A310" s="137" t="s">
        <v>1</v>
      </c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</row>
    <row r="311" spans="1:21" x14ac:dyDescent="0.2">
      <c r="B311" s="3"/>
    </row>
    <row r="312" spans="1:21" x14ac:dyDescent="0.2">
      <c r="B312" s="3"/>
    </row>
    <row r="314" spans="1:21" s="15" customFormat="1" ht="45.75" thickBot="1" x14ac:dyDescent="0.3">
      <c r="A314" s="12" t="s">
        <v>818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819</v>
      </c>
      <c r="L314" s="13" t="s">
        <v>11</v>
      </c>
      <c r="M314" s="13" t="s">
        <v>12</v>
      </c>
      <c r="N314" s="13" t="s">
        <v>13</v>
      </c>
      <c r="O314" s="13" t="s">
        <v>14</v>
      </c>
      <c r="P314" s="13" t="s">
        <v>15</v>
      </c>
      <c r="Q314" s="13" t="s">
        <v>16</v>
      </c>
      <c r="R314" s="13" t="s">
        <v>17</v>
      </c>
      <c r="S314" s="13" t="s">
        <v>18</v>
      </c>
      <c r="T314" s="13" t="s">
        <v>19</v>
      </c>
      <c r="U314" s="14" t="s">
        <v>20</v>
      </c>
    </row>
    <row r="315" spans="1:21" ht="12" thickTop="1" x14ac:dyDescent="0.2"/>
    <row r="316" spans="1:21" x14ac:dyDescent="0.2">
      <c r="A316" s="7" t="s">
        <v>816</v>
      </c>
    </row>
    <row r="317" spans="1:21" x14ac:dyDescent="0.2">
      <c r="A317" s="7" t="s">
        <v>21</v>
      </c>
    </row>
    <row r="319" spans="1:21" x14ac:dyDescent="0.2">
      <c r="A319" s="6" t="s">
        <v>204</v>
      </c>
    </row>
    <row r="320" spans="1:21" x14ac:dyDescent="0.2">
      <c r="A320" s="11">
        <v>1213</v>
      </c>
      <c r="B320" s="1" t="s">
        <v>205</v>
      </c>
      <c r="C320" s="1">
        <v>7245</v>
      </c>
      <c r="D320" s="1">
        <v>0</v>
      </c>
      <c r="E320" s="1">
        <v>0</v>
      </c>
      <c r="F320" s="1">
        <v>110</v>
      </c>
      <c r="G320" s="1">
        <v>0</v>
      </c>
      <c r="H320" s="1">
        <v>0</v>
      </c>
      <c r="I320" s="1">
        <v>0</v>
      </c>
      <c r="J320" s="1">
        <v>0</v>
      </c>
      <c r="K320" s="43">
        <v>859.93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6495.07</v>
      </c>
    </row>
    <row r="321" spans="1:21" x14ac:dyDescent="0.2">
      <c r="A321" s="11">
        <v>1976</v>
      </c>
      <c r="B321" s="1" t="s">
        <v>206</v>
      </c>
      <c r="C321" s="1">
        <v>3900</v>
      </c>
      <c r="D321" s="1">
        <v>0</v>
      </c>
      <c r="E321" s="1">
        <v>0</v>
      </c>
      <c r="F321" s="1">
        <v>95</v>
      </c>
      <c r="G321" s="1">
        <v>0</v>
      </c>
      <c r="H321" s="1">
        <v>0</v>
      </c>
      <c r="I321" s="1">
        <v>0</v>
      </c>
      <c r="J321" s="1">
        <v>0</v>
      </c>
      <c r="K321" s="43">
        <v>299.47000000000003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3695.53</v>
      </c>
    </row>
    <row r="322" spans="1:21" x14ac:dyDescent="0.2">
      <c r="A322" s="11">
        <v>2449</v>
      </c>
      <c r="B322" s="1" t="s">
        <v>207</v>
      </c>
      <c r="C322" s="1">
        <v>4365</v>
      </c>
      <c r="D322" s="1">
        <v>0</v>
      </c>
      <c r="E322" s="1">
        <v>0</v>
      </c>
      <c r="F322" s="1">
        <v>95</v>
      </c>
      <c r="G322" s="1">
        <v>0</v>
      </c>
      <c r="H322" s="1">
        <v>0</v>
      </c>
      <c r="I322" s="1">
        <v>0</v>
      </c>
      <c r="J322" s="1">
        <v>0</v>
      </c>
      <c r="K322" s="43">
        <v>350.06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4109.9399999999996</v>
      </c>
    </row>
    <row r="323" spans="1:21" x14ac:dyDescent="0.2">
      <c r="A323" s="11">
        <v>2774</v>
      </c>
      <c r="B323" s="1" t="s">
        <v>208</v>
      </c>
      <c r="C323" s="1">
        <v>2125.5</v>
      </c>
      <c r="D323" s="1">
        <v>0</v>
      </c>
      <c r="E323" s="1">
        <v>200</v>
      </c>
      <c r="F323" s="1">
        <v>80</v>
      </c>
      <c r="G323" s="1">
        <v>0</v>
      </c>
      <c r="H323" s="1">
        <v>0</v>
      </c>
      <c r="I323" s="1">
        <v>0</v>
      </c>
      <c r="J323" s="1">
        <v>-20.59</v>
      </c>
      <c r="K323" s="43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2426.09</v>
      </c>
    </row>
    <row r="324" spans="1:21" x14ac:dyDescent="0.2">
      <c r="A324" s="11">
        <v>2979</v>
      </c>
      <c r="B324" s="1" t="s">
        <v>209</v>
      </c>
      <c r="C324" s="1">
        <v>6900</v>
      </c>
      <c r="D324" s="1">
        <v>0</v>
      </c>
      <c r="E324" s="1">
        <v>2000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43">
        <v>1189.94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7710.06</v>
      </c>
    </row>
    <row r="325" spans="1:21" x14ac:dyDescent="0.2">
      <c r="A325" s="11">
        <v>3039</v>
      </c>
      <c r="B325" s="1" t="s">
        <v>210</v>
      </c>
      <c r="C325" s="1">
        <v>4335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43">
        <v>336.46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3998.54</v>
      </c>
    </row>
    <row r="326" spans="1:21" x14ac:dyDescent="0.2">
      <c r="A326" s="11">
        <v>3441</v>
      </c>
      <c r="B326" s="1" t="s">
        <v>211</v>
      </c>
      <c r="C326" s="1">
        <v>4740</v>
      </c>
      <c r="D326" s="1">
        <v>0</v>
      </c>
      <c r="E326" s="1">
        <v>1350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43">
        <v>607.36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5482.64</v>
      </c>
    </row>
    <row r="327" spans="1:21" x14ac:dyDescent="0.2">
      <c r="A327" s="11">
        <v>3469</v>
      </c>
      <c r="B327" s="1" t="s">
        <v>212</v>
      </c>
      <c r="C327" s="1">
        <v>2790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43">
        <v>22.99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2767.01</v>
      </c>
    </row>
    <row r="328" spans="1:21" x14ac:dyDescent="0.2">
      <c r="A328" s="11">
        <v>3480</v>
      </c>
      <c r="B328" s="1" t="s">
        <v>213</v>
      </c>
      <c r="C328" s="1">
        <v>2790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43">
        <v>22.99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2767.01</v>
      </c>
    </row>
    <row r="329" spans="1:21" x14ac:dyDescent="0.2">
      <c r="A329" s="11">
        <v>3619</v>
      </c>
      <c r="B329" s="1" t="s">
        <v>214</v>
      </c>
      <c r="C329" s="1">
        <v>4590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43">
        <v>364.21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4225.79</v>
      </c>
    </row>
    <row r="330" spans="1:21" x14ac:dyDescent="0.2">
      <c r="A330" s="11">
        <v>3702</v>
      </c>
      <c r="B330" s="1" t="s">
        <v>215</v>
      </c>
      <c r="C330" s="1">
        <v>3780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43">
        <v>276.08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3503.92</v>
      </c>
    </row>
    <row r="331" spans="1:21" s="4" customFormat="1" x14ac:dyDescent="0.2">
      <c r="A331" s="9" t="s">
        <v>36</v>
      </c>
      <c r="C331" s="4" t="s">
        <v>37</v>
      </c>
      <c r="D331" s="4" t="s">
        <v>37</v>
      </c>
      <c r="E331" s="4" t="s">
        <v>37</v>
      </c>
      <c r="F331" s="4" t="s">
        <v>37</v>
      </c>
      <c r="G331" s="4" t="s">
        <v>37</v>
      </c>
      <c r="H331" s="4" t="s">
        <v>37</v>
      </c>
      <c r="I331" s="4" t="s">
        <v>37</v>
      </c>
      <c r="J331" s="4" t="s">
        <v>37</v>
      </c>
      <c r="K331" s="44" t="s">
        <v>37</v>
      </c>
      <c r="L331" s="4" t="s">
        <v>37</v>
      </c>
      <c r="M331" s="4" t="s">
        <v>37</v>
      </c>
      <c r="N331" s="4" t="s">
        <v>37</v>
      </c>
      <c r="O331" s="4" t="s">
        <v>37</v>
      </c>
      <c r="P331" s="4" t="s">
        <v>37</v>
      </c>
      <c r="Q331" s="4" t="s">
        <v>37</v>
      </c>
      <c r="R331" s="4" t="s">
        <v>37</v>
      </c>
      <c r="S331" s="4" t="s">
        <v>37</v>
      </c>
      <c r="T331" s="4" t="s">
        <v>37</v>
      </c>
      <c r="U331" s="4" t="s">
        <v>37</v>
      </c>
    </row>
    <row r="332" spans="1:21" x14ac:dyDescent="0.2">
      <c r="C332" s="10">
        <v>47560.5</v>
      </c>
      <c r="D332" s="10">
        <v>0</v>
      </c>
      <c r="E332" s="10">
        <v>3550</v>
      </c>
      <c r="F332" s="10">
        <v>380</v>
      </c>
      <c r="G332" s="10">
        <v>0</v>
      </c>
      <c r="H332" s="10">
        <v>0</v>
      </c>
      <c r="I332" s="10">
        <v>0</v>
      </c>
      <c r="J332" s="10">
        <v>-20.59</v>
      </c>
      <c r="K332" s="45">
        <v>4329.49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47181.599999999999</v>
      </c>
    </row>
    <row r="333" spans="1:21" ht="18" customHeight="1" x14ac:dyDescent="0.25">
      <c r="A333" s="5"/>
      <c r="B333" s="140" t="s">
        <v>815</v>
      </c>
      <c r="C333" s="141"/>
      <c r="D333" s="141"/>
      <c r="E333" s="141"/>
    </row>
    <row r="334" spans="1:21" ht="24.95" customHeight="1" x14ac:dyDescent="0.2">
      <c r="A334" s="138" t="s">
        <v>0</v>
      </c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</row>
    <row r="335" spans="1:21" ht="15" x14ac:dyDescent="0.2">
      <c r="A335" s="139" t="s">
        <v>817</v>
      </c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</row>
    <row r="336" spans="1:21" ht="15" customHeight="1" x14ac:dyDescent="0.2">
      <c r="A336" s="137" t="s">
        <v>1</v>
      </c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</row>
    <row r="337" spans="1:21" x14ac:dyDescent="0.2">
      <c r="B337" s="3"/>
    </row>
    <row r="338" spans="1:21" x14ac:dyDescent="0.2">
      <c r="B338" s="3"/>
    </row>
    <row r="340" spans="1:21" s="15" customFormat="1" ht="45.75" thickBot="1" x14ac:dyDescent="0.3">
      <c r="A340" s="12" t="s">
        <v>818</v>
      </c>
      <c r="B340" s="13" t="s">
        <v>2</v>
      </c>
      <c r="C340" s="13" t="s">
        <v>3</v>
      </c>
      <c r="D340" s="13" t="s">
        <v>4</v>
      </c>
      <c r="E340" s="13" t="s">
        <v>5</v>
      </c>
      <c r="F340" s="13" t="s">
        <v>6</v>
      </c>
      <c r="G340" s="13" t="s">
        <v>7</v>
      </c>
      <c r="H340" s="13" t="s">
        <v>8</v>
      </c>
      <c r="I340" s="13" t="s">
        <v>9</v>
      </c>
      <c r="J340" s="13" t="s">
        <v>10</v>
      </c>
      <c r="K340" s="13" t="s">
        <v>819</v>
      </c>
      <c r="L340" s="13" t="s">
        <v>11</v>
      </c>
      <c r="M340" s="13" t="s">
        <v>12</v>
      </c>
      <c r="N340" s="13" t="s">
        <v>13</v>
      </c>
      <c r="O340" s="13" t="s">
        <v>14</v>
      </c>
      <c r="P340" s="13" t="s">
        <v>15</v>
      </c>
      <c r="Q340" s="13" t="s">
        <v>16</v>
      </c>
      <c r="R340" s="13" t="s">
        <v>17</v>
      </c>
      <c r="S340" s="13" t="s">
        <v>18</v>
      </c>
      <c r="T340" s="13" t="s">
        <v>19</v>
      </c>
      <c r="U340" s="14" t="s">
        <v>20</v>
      </c>
    </row>
    <row r="341" spans="1:21" ht="12" thickTop="1" x14ac:dyDescent="0.2"/>
    <row r="342" spans="1:21" x14ac:dyDescent="0.2">
      <c r="A342" s="7" t="s">
        <v>816</v>
      </c>
    </row>
    <row r="343" spans="1:21" x14ac:dyDescent="0.2">
      <c r="A343" s="7" t="s">
        <v>21</v>
      </c>
    </row>
    <row r="345" spans="1:21" x14ac:dyDescent="0.2">
      <c r="A345" s="6" t="s">
        <v>216</v>
      </c>
    </row>
    <row r="346" spans="1:21" x14ac:dyDescent="0.2">
      <c r="A346" s="11">
        <v>2450</v>
      </c>
      <c r="B346" s="1" t="s">
        <v>217</v>
      </c>
      <c r="C346" s="1">
        <v>3195</v>
      </c>
      <c r="D346" s="1">
        <v>0</v>
      </c>
      <c r="E346" s="1">
        <v>500</v>
      </c>
      <c r="F346" s="1">
        <v>95</v>
      </c>
      <c r="G346" s="1">
        <v>0</v>
      </c>
      <c r="H346" s="1">
        <v>0</v>
      </c>
      <c r="I346" s="1">
        <v>0</v>
      </c>
      <c r="J346" s="1">
        <v>0</v>
      </c>
      <c r="K346" s="46">
        <v>277.17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747</v>
      </c>
      <c r="S346" s="1">
        <v>0</v>
      </c>
      <c r="T346" s="1">
        <v>0</v>
      </c>
      <c r="U346" s="1">
        <v>2765.83</v>
      </c>
    </row>
    <row r="347" spans="1:21" x14ac:dyDescent="0.2">
      <c r="A347" s="11">
        <v>2668</v>
      </c>
      <c r="B347" s="1" t="s">
        <v>218</v>
      </c>
      <c r="C347" s="1">
        <v>5135</v>
      </c>
      <c r="D347" s="1">
        <v>0</v>
      </c>
      <c r="E347" s="1">
        <v>500</v>
      </c>
      <c r="F347" s="1">
        <v>80</v>
      </c>
      <c r="G347" s="1">
        <v>0</v>
      </c>
      <c r="H347" s="1">
        <v>0</v>
      </c>
      <c r="I347" s="1">
        <v>0</v>
      </c>
      <c r="J347" s="1">
        <v>0</v>
      </c>
      <c r="K347" s="46">
        <v>540.16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5174.84</v>
      </c>
    </row>
    <row r="348" spans="1:21" x14ac:dyDescent="0.2">
      <c r="A348" s="11">
        <v>3065</v>
      </c>
      <c r="B348" s="1" t="s">
        <v>219</v>
      </c>
      <c r="C348" s="1">
        <v>2478</v>
      </c>
      <c r="D348" s="1">
        <v>0</v>
      </c>
      <c r="E348" s="1">
        <v>500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46">
        <v>43.44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2934.56</v>
      </c>
    </row>
    <row r="349" spans="1:21" s="4" customFormat="1" x14ac:dyDescent="0.2">
      <c r="A349" s="9" t="s">
        <v>36</v>
      </c>
      <c r="C349" s="4" t="s">
        <v>37</v>
      </c>
      <c r="D349" s="4" t="s">
        <v>37</v>
      </c>
      <c r="E349" s="4" t="s">
        <v>37</v>
      </c>
      <c r="F349" s="4" t="s">
        <v>37</v>
      </c>
      <c r="G349" s="4" t="s">
        <v>37</v>
      </c>
      <c r="H349" s="4" t="s">
        <v>37</v>
      </c>
      <c r="I349" s="4" t="s">
        <v>37</v>
      </c>
      <c r="J349" s="4" t="s">
        <v>37</v>
      </c>
      <c r="K349" s="47" t="s">
        <v>37</v>
      </c>
      <c r="L349" s="4" t="s">
        <v>37</v>
      </c>
      <c r="M349" s="4" t="s">
        <v>37</v>
      </c>
      <c r="N349" s="4" t="s">
        <v>37</v>
      </c>
      <c r="O349" s="4" t="s">
        <v>37</v>
      </c>
      <c r="P349" s="4" t="s">
        <v>37</v>
      </c>
      <c r="Q349" s="4" t="s">
        <v>37</v>
      </c>
      <c r="R349" s="4" t="s">
        <v>37</v>
      </c>
      <c r="S349" s="4" t="s">
        <v>37</v>
      </c>
      <c r="T349" s="4" t="s">
        <v>37</v>
      </c>
      <c r="U349" s="4" t="s">
        <v>37</v>
      </c>
    </row>
    <row r="350" spans="1:21" x14ac:dyDescent="0.2">
      <c r="C350" s="10">
        <v>10808</v>
      </c>
      <c r="D350" s="10">
        <v>0</v>
      </c>
      <c r="E350" s="10">
        <v>1500</v>
      </c>
      <c r="F350" s="10">
        <v>175</v>
      </c>
      <c r="G350" s="10">
        <v>0</v>
      </c>
      <c r="H350" s="10">
        <v>0</v>
      </c>
      <c r="I350" s="10">
        <v>0</v>
      </c>
      <c r="J350" s="10">
        <v>0</v>
      </c>
      <c r="K350" s="48">
        <v>860.77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747</v>
      </c>
      <c r="S350" s="10">
        <v>0</v>
      </c>
      <c r="T350" s="10">
        <v>0</v>
      </c>
      <c r="U350" s="10">
        <v>10875.23</v>
      </c>
    </row>
    <row r="351" spans="1:21" ht="18" customHeight="1" x14ac:dyDescent="0.25">
      <c r="A351" s="5"/>
      <c r="B351" s="140" t="s">
        <v>815</v>
      </c>
      <c r="C351" s="141"/>
      <c r="D351" s="141"/>
      <c r="E351" s="141"/>
    </row>
    <row r="352" spans="1:21" ht="24.95" customHeight="1" x14ac:dyDescent="0.2">
      <c r="A352" s="138" t="s">
        <v>0</v>
      </c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</row>
    <row r="353" spans="1:21" ht="15" x14ac:dyDescent="0.2">
      <c r="A353" s="139" t="s">
        <v>817</v>
      </c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</row>
    <row r="354" spans="1:21" ht="15" customHeight="1" x14ac:dyDescent="0.2">
      <c r="A354" s="137" t="s">
        <v>1</v>
      </c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</row>
    <row r="355" spans="1:21" x14ac:dyDescent="0.2">
      <c r="B355" s="3"/>
    </row>
    <row r="356" spans="1:21" x14ac:dyDescent="0.2">
      <c r="B356" s="3"/>
    </row>
    <row r="358" spans="1:21" s="15" customFormat="1" ht="45.75" thickBot="1" x14ac:dyDescent="0.3">
      <c r="A358" s="12" t="s">
        <v>818</v>
      </c>
      <c r="B358" s="13" t="s">
        <v>2</v>
      </c>
      <c r="C358" s="13" t="s">
        <v>3</v>
      </c>
      <c r="D358" s="13" t="s">
        <v>4</v>
      </c>
      <c r="E358" s="13" t="s">
        <v>5</v>
      </c>
      <c r="F358" s="13" t="s">
        <v>6</v>
      </c>
      <c r="G358" s="13" t="s">
        <v>7</v>
      </c>
      <c r="H358" s="13" t="s">
        <v>8</v>
      </c>
      <c r="I358" s="13" t="s">
        <v>9</v>
      </c>
      <c r="J358" s="13" t="s">
        <v>10</v>
      </c>
      <c r="K358" s="13" t="s">
        <v>819</v>
      </c>
      <c r="L358" s="13" t="s">
        <v>11</v>
      </c>
      <c r="M358" s="13" t="s">
        <v>12</v>
      </c>
      <c r="N358" s="13" t="s">
        <v>13</v>
      </c>
      <c r="O358" s="13" t="s">
        <v>14</v>
      </c>
      <c r="P358" s="13" t="s">
        <v>15</v>
      </c>
      <c r="Q358" s="13" t="s">
        <v>16</v>
      </c>
      <c r="R358" s="13" t="s">
        <v>17</v>
      </c>
      <c r="S358" s="13" t="s">
        <v>18</v>
      </c>
      <c r="T358" s="13" t="s">
        <v>19</v>
      </c>
      <c r="U358" s="14" t="s">
        <v>20</v>
      </c>
    </row>
    <row r="359" spans="1:21" ht="12" thickTop="1" x14ac:dyDescent="0.2"/>
    <row r="360" spans="1:21" x14ac:dyDescent="0.2">
      <c r="A360" s="7" t="s">
        <v>816</v>
      </c>
    </row>
    <row r="361" spans="1:21" x14ac:dyDescent="0.2">
      <c r="A361" s="7" t="s">
        <v>21</v>
      </c>
    </row>
    <row r="363" spans="1:21" x14ac:dyDescent="0.2">
      <c r="A363" s="6" t="s">
        <v>220</v>
      </c>
    </row>
    <row r="364" spans="1:21" x14ac:dyDescent="0.2">
      <c r="A364" s="11">
        <v>80</v>
      </c>
      <c r="B364" s="1" t="s">
        <v>221</v>
      </c>
      <c r="C364" s="1">
        <v>4230</v>
      </c>
      <c r="D364" s="1">
        <v>0</v>
      </c>
      <c r="E364" s="1">
        <v>3100</v>
      </c>
      <c r="F364" s="1">
        <v>150</v>
      </c>
      <c r="G364" s="1">
        <v>1076.01</v>
      </c>
      <c r="H364" s="1">
        <v>0</v>
      </c>
      <c r="I364" s="1">
        <v>0</v>
      </c>
      <c r="J364" s="1">
        <v>0</v>
      </c>
      <c r="K364" s="49">
        <v>1116.46</v>
      </c>
      <c r="L364" s="1">
        <v>52.3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10</v>
      </c>
      <c r="T364" s="1">
        <v>0</v>
      </c>
      <c r="U364" s="1">
        <v>7377.25</v>
      </c>
    </row>
    <row r="365" spans="1:21" x14ac:dyDescent="0.2">
      <c r="A365" s="11">
        <v>837</v>
      </c>
      <c r="B365" s="1" t="s">
        <v>222</v>
      </c>
      <c r="C365" s="1">
        <v>8115</v>
      </c>
      <c r="D365" s="1">
        <v>0</v>
      </c>
      <c r="E365" s="1">
        <v>0</v>
      </c>
      <c r="F365" s="1">
        <v>110</v>
      </c>
      <c r="G365" s="1">
        <v>1269.1300000000001</v>
      </c>
      <c r="H365" s="1">
        <v>0</v>
      </c>
      <c r="I365" s="1">
        <v>0</v>
      </c>
      <c r="J365" s="1">
        <v>0</v>
      </c>
      <c r="K365" s="49">
        <v>1316.85</v>
      </c>
      <c r="L365" s="1">
        <v>91.15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520</v>
      </c>
      <c r="S365" s="1">
        <v>10</v>
      </c>
      <c r="T365" s="1">
        <v>0</v>
      </c>
      <c r="U365" s="1">
        <v>7556.13</v>
      </c>
    </row>
    <row r="366" spans="1:21" x14ac:dyDescent="0.2">
      <c r="A366" s="11">
        <v>1342</v>
      </c>
      <c r="B366" s="1" t="s">
        <v>223</v>
      </c>
      <c r="C366" s="1">
        <v>5865</v>
      </c>
      <c r="D366" s="1">
        <v>0</v>
      </c>
      <c r="E366" s="1">
        <v>0</v>
      </c>
      <c r="F366" s="1">
        <v>110</v>
      </c>
      <c r="G366" s="1">
        <v>691.9</v>
      </c>
      <c r="H366" s="1">
        <v>0</v>
      </c>
      <c r="I366" s="1">
        <v>0</v>
      </c>
      <c r="J366" s="1">
        <v>0</v>
      </c>
      <c r="K366" s="49">
        <v>712.95</v>
      </c>
      <c r="L366" s="1">
        <v>68.650000000000006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10</v>
      </c>
      <c r="T366" s="1">
        <v>0</v>
      </c>
      <c r="U366" s="1">
        <v>5875.3</v>
      </c>
    </row>
    <row r="367" spans="1:21" x14ac:dyDescent="0.2">
      <c r="A367" s="11">
        <v>2811</v>
      </c>
      <c r="B367" s="1" t="s">
        <v>224</v>
      </c>
      <c r="C367" s="1">
        <v>2250</v>
      </c>
      <c r="D367" s="1">
        <v>0</v>
      </c>
      <c r="E367" s="1">
        <v>0</v>
      </c>
      <c r="F367" s="1">
        <v>80</v>
      </c>
      <c r="G367" s="1">
        <v>0</v>
      </c>
      <c r="H367" s="1">
        <v>0</v>
      </c>
      <c r="I367" s="1">
        <v>0</v>
      </c>
      <c r="J367" s="1">
        <v>-25.42</v>
      </c>
      <c r="K367" s="49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2355.42</v>
      </c>
    </row>
    <row r="368" spans="1:21" x14ac:dyDescent="0.2">
      <c r="A368" s="11">
        <v>3302</v>
      </c>
      <c r="B368" s="1" t="s">
        <v>225</v>
      </c>
      <c r="C368" s="1">
        <v>9990</v>
      </c>
      <c r="D368" s="1">
        <v>0</v>
      </c>
      <c r="E368" s="1">
        <v>4500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49">
        <v>2409.31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12080.69</v>
      </c>
    </row>
    <row r="369" spans="1:21" x14ac:dyDescent="0.2">
      <c r="A369" s="11">
        <v>3438</v>
      </c>
      <c r="B369" s="1" t="s">
        <v>226</v>
      </c>
      <c r="C369" s="1">
        <v>4125</v>
      </c>
      <c r="D369" s="1">
        <v>0</v>
      </c>
      <c r="E369" s="1">
        <v>4000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49">
        <v>1024.4000000000001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7100.6</v>
      </c>
    </row>
    <row r="370" spans="1:21" s="4" customFormat="1" x14ac:dyDescent="0.2">
      <c r="A370" s="9" t="s">
        <v>36</v>
      </c>
      <c r="C370" s="4" t="s">
        <v>37</v>
      </c>
      <c r="D370" s="4" t="s">
        <v>37</v>
      </c>
      <c r="E370" s="4" t="s">
        <v>37</v>
      </c>
      <c r="F370" s="4" t="s">
        <v>37</v>
      </c>
      <c r="G370" s="4" t="s">
        <v>37</v>
      </c>
      <c r="H370" s="4" t="s">
        <v>37</v>
      </c>
      <c r="I370" s="4" t="s">
        <v>37</v>
      </c>
      <c r="J370" s="4" t="s">
        <v>37</v>
      </c>
      <c r="K370" s="50" t="s">
        <v>37</v>
      </c>
      <c r="L370" s="4" t="s">
        <v>37</v>
      </c>
      <c r="M370" s="4" t="s">
        <v>37</v>
      </c>
      <c r="N370" s="4" t="s">
        <v>37</v>
      </c>
      <c r="O370" s="4" t="s">
        <v>37</v>
      </c>
      <c r="P370" s="4" t="s">
        <v>37</v>
      </c>
      <c r="Q370" s="4" t="s">
        <v>37</v>
      </c>
      <c r="R370" s="4" t="s">
        <v>37</v>
      </c>
      <c r="S370" s="4" t="s">
        <v>37</v>
      </c>
      <c r="T370" s="4" t="s">
        <v>37</v>
      </c>
      <c r="U370" s="4" t="s">
        <v>37</v>
      </c>
    </row>
    <row r="371" spans="1:21" x14ac:dyDescent="0.2">
      <c r="C371" s="10">
        <v>34575</v>
      </c>
      <c r="D371" s="10">
        <v>0</v>
      </c>
      <c r="E371" s="10">
        <v>11600</v>
      </c>
      <c r="F371" s="10">
        <v>450</v>
      </c>
      <c r="G371" s="10">
        <v>3037.04</v>
      </c>
      <c r="H371" s="10">
        <v>0</v>
      </c>
      <c r="I371" s="10">
        <v>0</v>
      </c>
      <c r="J371" s="10">
        <v>-25.42</v>
      </c>
      <c r="K371" s="51">
        <v>6579.97</v>
      </c>
      <c r="L371" s="10">
        <v>212.1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520</v>
      </c>
      <c r="S371" s="10">
        <v>30</v>
      </c>
      <c r="T371" s="10">
        <v>0</v>
      </c>
      <c r="U371" s="10">
        <v>42345.39</v>
      </c>
    </row>
    <row r="372" spans="1:21" ht="18" customHeight="1" x14ac:dyDescent="0.25">
      <c r="A372" s="5"/>
      <c r="B372" s="140" t="s">
        <v>815</v>
      </c>
      <c r="C372" s="141"/>
      <c r="D372" s="141"/>
      <c r="E372" s="141"/>
    </row>
    <row r="373" spans="1:21" ht="24.95" customHeight="1" x14ac:dyDescent="0.2">
      <c r="A373" s="138" t="s">
        <v>0</v>
      </c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</row>
    <row r="374" spans="1:21" ht="15" x14ac:dyDescent="0.2">
      <c r="A374" s="139" t="s">
        <v>817</v>
      </c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1:21" ht="15" customHeight="1" x14ac:dyDescent="0.2">
      <c r="A375" s="137" t="s">
        <v>1</v>
      </c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</row>
    <row r="376" spans="1:21" x14ac:dyDescent="0.2">
      <c r="B376" s="3"/>
    </row>
    <row r="377" spans="1:21" x14ac:dyDescent="0.2">
      <c r="B377" s="3"/>
    </row>
    <row r="379" spans="1:21" s="15" customFormat="1" ht="45.75" thickBot="1" x14ac:dyDescent="0.3">
      <c r="A379" s="12" t="s">
        <v>818</v>
      </c>
      <c r="B379" s="13" t="s">
        <v>2</v>
      </c>
      <c r="C379" s="13" t="s">
        <v>3</v>
      </c>
      <c r="D379" s="13" t="s">
        <v>4</v>
      </c>
      <c r="E379" s="13" t="s">
        <v>5</v>
      </c>
      <c r="F379" s="13" t="s">
        <v>6</v>
      </c>
      <c r="G379" s="13" t="s">
        <v>7</v>
      </c>
      <c r="H379" s="13" t="s">
        <v>8</v>
      </c>
      <c r="I379" s="13" t="s">
        <v>9</v>
      </c>
      <c r="J379" s="13" t="s">
        <v>10</v>
      </c>
      <c r="K379" s="13" t="s">
        <v>819</v>
      </c>
      <c r="L379" s="13" t="s">
        <v>11</v>
      </c>
      <c r="M379" s="13" t="s">
        <v>12</v>
      </c>
      <c r="N379" s="13" t="s">
        <v>13</v>
      </c>
      <c r="O379" s="13" t="s">
        <v>14</v>
      </c>
      <c r="P379" s="13" t="s">
        <v>15</v>
      </c>
      <c r="Q379" s="13" t="s">
        <v>16</v>
      </c>
      <c r="R379" s="13" t="s">
        <v>17</v>
      </c>
      <c r="S379" s="13" t="s">
        <v>18</v>
      </c>
      <c r="T379" s="13" t="s">
        <v>19</v>
      </c>
      <c r="U379" s="14" t="s">
        <v>20</v>
      </c>
    </row>
    <row r="380" spans="1:21" ht="12" thickTop="1" x14ac:dyDescent="0.2"/>
    <row r="381" spans="1:21" x14ac:dyDescent="0.2">
      <c r="A381" s="7" t="s">
        <v>816</v>
      </c>
    </row>
    <row r="382" spans="1:21" x14ac:dyDescent="0.2">
      <c r="A382" s="7" t="s">
        <v>21</v>
      </c>
    </row>
    <row r="384" spans="1:21" x14ac:dyDescent="0.2">
      <c r="A384" s="6" t="s">
        <v>227</v>
      </c>
    </row>
    <row r="385" spans="1:21" x14ac:dyDescent="0.2">
      <c r="A385" s="11">
        <v>21</v>
      </c>
      <c r="B385" s="1" t="s">
        <v>228</v>
      </c>
      <c r="C385" s="1">
        <v>4305</v>
      </c>
      <c r="D385" s="1">
        <v>0</v>
      </c>
      <c r="E385" s="1">
        <v>0</v>
      </c>
      <c r="F385" s="1">
        <v>200</v>
      </c>
      <c r="G385" s="1">
        <v>399.51</v>
      </c>
      <c r="H385" s="1">
        <v>0</v>
      </c>
      <c r="I385" s="1">
        <v>0</v>
      </c>
      <c r="J385" s="1">
        <v>0</v>
      </c>
      <c r="K385" s="52">
        <v>406.64</v>
      </c>
      <c r="L385" s="1">
        <v>53.05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10</v>
      </c>
      <c r="T385" s="1">
        <v>0</v>
      </c>
      <c r="U385" s="1">
        <v>4434.82</v>
      </c>
    </row>
    <row r="386" spans="1:21" x14ac:dyDescent="0.2">
      <c r="A386" s="11">
        <v>98</v>
      </c>
      <c r="B386" s="1" t="s">
        <v>229</v>
      </c>
      <c r="C386" s="1">
        <v>7905</v>
      </c>
      <c r="D386" s="1">
        <v>0</v>
      </c>
      <c r="E386" s="1">
        <v>0</v>
      </c>
      <c r="F386" s="1">
        <v>200</v>
      </c>
      <c r="G386" s="1">
        <v>1238.03</v>
      </c>
      <c r="H386" s="1">
        <v>0</v>
      </c>
      <c r="I386" s="1">
        <v>0</v>
      </c>
      <c r="J386" s="1">
        <v>0</v>
      </c>
      <c r="K386" s="52">
        <v>1284.57</v>
      </c>
      <c r="L386" s="1">
        <v>89.05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10</v>
      </c>
      <c r="T386" s="1">
        <v>0</v>
      </c>
      <c r="U386" s="1">
        <v>7959.41</v>
      </c>
    </row>
    <row r="387" spans="1:21" x14ac:dyDescent="0.2">
      <c r="A387" s="11">
        <v>161</v>
      </c>
      <c r="B387" s="1" t="s">
        <v>230</v>
      </c>
      <c r="C387" s="1">
        <v>10185</v>
      </c>
      <c r="D387" s="1">
        <v>0</v>
      </c>
      <c r="E387" s="1">
        <v>0</v>
      </c>
      <c r="F387" s="1">
        <v>165</v>
      </c>
      <c r="G387" s="1">
        <v>1819.99</v>
      </c>
      <c r="H387" s="1">
        <v>0</v>
      </c>
      <c r="I387" s="1">
        <v>0</v>
      </c>
      <c r="J387" s="1">
        <v>0</v>
      </c>
      <c r="K387" s="52">
        <v>1888.41</v>
      </c>
      <c r="L387" s="1">
        <v>111.85</v>
      </c>
      <c r="M387" s="1">
        <v>0</v>
      </c>
      <c r="N387" s="1">
        <v>0</v>
      </c>
      <c r="O387" s="1">
        <v>0</v>
      </c>
      <c r="P387" s="1">
        <v>0</v>
      </c>
      <c r="Q387" s="1">
        <v>6229</v>
      </c>
      <c r="R387" s="1">
        <v>0</v>
      </c>
      <c r="S387" s="1">
        <v>10</v>
      </c>
      <c r="T387" s="1">
        <v>0</v>
      </c>
      <c r="U387" s="1">
        <v>3930.73</v>
      </c>
    </row>
    <row r="388" spans="1:21" x14ac:dyDescent="0.2">
      <c r="A388" s="11">
        <v>304</v>
      </c>
      <c r="B388" s="1" t="s">
        <v>231</v>
      </c>
      <c r="C388" s="1">
        <v>4920</v>
      </c>
      <c r="D388" s="1">
        <v>0</v>
      </c>
      <c r="E388" s="1">
        <v>0</v>
      </c>
      <c r="F388" s="1">
        <v>130</v>
      </c>
      <c r="G388" s="1">
        <v>498.7</v>
      </c>
      <c r="H388" s="1">
        <v>0</v>
      </c>
      <c r="I388" s="1">
        <v>0</v>
      </c>
      <c r="J388" s="1">
        <v>0</v>
      </c>
      <c r="K388" s="52">
        <v>510.36</v>
      </c>
      <c r="L388" s="1">
        <v>59.2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10</v>
      </c>
      <c r="T388" s="1">
        <v>0</v>
      </c>
      <c r="U388" s="1">
        <v>4969.1400000000003</v>
      </c>
    </row>
    <row r="389" spans="1:21" x14ac:dyDescent="0.2">
      <c r="A389" s="11">
        <v>1290</v>
      </c>
      <c r="B389" s="1" t="s">
        <v>232</v>
      </c>
      <c r="C389" s="1">
        <v>5670</v>
      </c>
      <c r="D389" s="1">
        <v>0</v>
      </c>
      <c r="E389" s="1">
        <v>0</v>
      </c>
      <c r="F389" s="1">
        <v>110</v>
      </c>
      <c r="G389" s="1">
        <v>650.69000000000005</v>
      </c>
      <c r="H389" s="1">
        <v>0</v>
      </c>
      <c r="I389" s="1">
        <v>0</v>
      </c>
      <c r="J389" s="1">
        <v>0</v>
      </c>
      <c r="K389" s="52">
        <v>668.41</v>
      </c>
      <c r="L389" s="1">
        <v>70.75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10</v>
      </c>
      <c r="T389" s="1">
        <v>0</v>
      </c>
      <c r="U389" s="1">
        <v>5681.53</v>
      </c>
    </row>
    <row r="390" spans="1:21" x14ac:dyDescent="0.2">
      <c r="A390" s="11">
        <v>2128</v>
      </c>
      <c r="B390" s="1" t="s">
        <v>233</v>
      </c>
      <c r="C390" s="1">
        <v>3164</v>
      </c>
      <c r="D390" s="1">
        <v>0</v>
      </c>
      <c r="E390" s="1">
        <v>0</v>
      </c>
      <c r="F390" s="1">
        <v>95</v>
      </c>
      <c r="G390" s="1">
        <v>0</v>
      </c>
      <c r="H390" s="1">
        <v>0</v>
      </c>
      <c r="I390" s="1">
        <v>0</v>
      </c>
      <c r="J390" s="1">
        <v>0</v>
      </c>
      <c r="K390" s="52">
        <v>94.29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3164.71</v>
      </c>
    </row>
    <row r="391" spans="1:21" x14ac:dyDescent="0.2">
      <c r="A391" s="11">
        <v>3289</v>
      </c>
      <c r="B391" s="1" t="s">
        <v>234</v>
      </c>
      <c r="C391" s="1">
        <v>8505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52">
        <v>1105.57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7399.43</v>
      </c>
    </row>
    <row r="392" spans="1:21" x14ac:dyDescent="0.2">
      <c r="A392" s="11">
        <v>3364</v>
      </c>
      <c r="B392" s="1" t="s">
        <v>235</v>
      </c>
      <c r="C392" s="1">
        <v>2790</v>
      </c>
      <c r="D392" s="1">
        <v>0</v>
      </c>
      <c r="E392" s="1">
        <v>500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52">
        <v>97.66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3192.34</v>
      </c>
    </row>
    <row r="393" spans="1:21" s="4" customFormat="1" x14ac:dyDescent="0.2">
      <c r="A393" s="9" t="s">
        <v>36</v>
      </c>
      <c r="C393" s="4" t="s">
        <v>37</v>
      </c>
      <c r="D393" s="4" t="s">
        <v>37</v>
      </c>
      <c r="E393" s="4" t="s">
        <v>37</v>
      </c>
      <c r="F393" s="4" t="s">
        <v>37</v>
      </c>
      <c r="G393" s="4" t="s">
        <v>37</v>
      </c>
      <c r="H393" s="4" t="s">
        <v>37</v>
      </c>
      <c r="I393" s="4" t="s">
        <v>37</v>
      </c>
      <c r="J393" s="4" t="s">
        <v>37</v>
      </c>
      <c r="K393" s="53" t="s">
        <v>37</v>
      </c>
      <c r="L393" s="4" t="s">
        <v>37</v>
      </c>
      <c r="M393" s="4" t="s">
        <v>37</v>
      </c>
      <c r="N393" s="4" t="s">
        <v>37</v>
      </c>
      <c r="O393" s="4" t="s">
        <v>37</v>
      </c>
      <c r="P393" s="4" t="s">
        <v>37</v>
      </c>
      <c r="Q393" s="4" t="s">
        <v>37</v>
      </c>
      <c r="R393" s="4" t="s">
        <v>37</v>
      </c>
      <c r="S393" s="4" t="s">
        <v>37</v>
      </c>
      <c r="T393" s="4" t="s">
        <v>37</v>
      </c>
      <c r="U393" s="4" t="s">
        <v>37</v>
      </c>
    </row>
    <row r="394" spans="1:21" x14ac:dyDescent="0.2">
      <c r="C394" s="10">
        <v>47444</v>
      </c>
      <c r="D394" s="10">
        <v>0</v>
      </c>
      <c r="E394" s="10">
        <v>500</v>
      </c>
      <c r="F394" s="10">
        <v>900</v>
      </c>
      <c r="G394" s="10">
        <v>4606.92</v>
      </c>
      <c r="H394" s="10">
        <v>0</v>
      </c>
      <c r="I394" s="10">
        <v>0</v>
      </c>
      <c r="J394" s="10">
        <v>0</v>
      </c>
      <c r="K394" s="54">
        <v>6055.91</v>
      </c>
      <c r="L394" s="10">
        <v>383.9</v>
      </c>
      <c r="M394" s="10">
        <v>0</v>
      </c>
      <c r="N394" s="10">
        <v>0</v>
      </c>
      <c r="O394" s="10">
        <v>0</v>
      </c>
      <c r="P394" s="10">
        <v>0</v>
      </c>
      <c r="Q394" s="10">
        <v>6229</v>
      </c>
      <c r="R394" s="10">
        <v>0</v>
      </c>
      <c r="S394" s="10">
        <v>50</v>
      </c>
      <c r="T394" s="10">
        <v>0</v>
      </c>
      <c r="U394" s="10">
        <v>40732.11</v>
      </c>
    </row>
    <row r="395" spans="1:21" ht="18" customHeight="1" x14ac:dyDescent="0.25">
      <c r="A395" s="5"/>
      <c r="B395" s="140" t="s">
        <v>815</v>
      </c>
      <c r="C395" s="141"/>
      <c r="D395" s="141"/>
      <c r="E395" s="141"/>
      <c r="K395" s="49"/>
    </row>
    <row r="396" spans="1:21" ht="24.95" customHeight="1" x14ac:dyDescent="0.2">
      <c r="A396" s="138" t="s">
        <v>0</v>
      </c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</row>
    <row r="397" spans="1:21" ht="15" x14ac:dyDescent="0.2">
      <c r="A397" s="139" t="s">
        <v>817</v>
      </c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1:21" ht="15" customHeight="1" x14ac:dyDescent="0.2">
      <c r="A398" s="137" t="s">
        <v>1</v>
      </c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</row>
    <row r="399" spans="1:21" x14ac:dyDescent="0.2">
      <c r="B399" s="3"/>
    </row>
    <row r="400" spans="1:21" x14ac:dyDescent="0.2">
      <c r="B400" s="3"/>
    </row>
    <row r="402" spans="1:21" s="15" customFormat="1" ht="45.75" thickBot="1" x14ac:dyDescent="0.3">
      <c r="A402" s="12" t="s">
        <v>818</v>
      </c>
      <c r="B402" s="13" t="s">
        <v>2</v>
      </c>
      <c r="C402" s="13" t="s">
        <v>3</v>
      </c>
      <c r="D402" s="13" t="s">
        <v>4</v>
      </c>
      <c r="E402" s="13" t="s">
        <v>5</v>
      </c>
      <c r="F402" s="13" t="s">
        <v>6</v>
      </c>
      <c r="G402" s="13" t="s">
        <v>7</v>
      </c>
      <c r="H402" s="13" t="s">
        <v>8</v>
      </c>
      <c r="I402" s="13" t="s">
        <v>9</v>
      </c>
      <c r="J402" s="13" t="s">
        <v>10</v>
      </c>
      <c r="K402" s="13" t="s">
        <v>819</v>
      </c>
      <c r="L402" s="13" t="s">
        <v>11</v>
      </c>
      <c r="M402" s="13" t="s">
        <v>12</v>
      </c>
      <c r="N402" s="13" t="s">
        <v>13</v>
      </c>
      <c r="O402" s="13" t="s">
        <v>14</v>
      </c>
      <c r="P402" s="13" t="s">
        <v>15</v>
      </c>
      <c r="Q402" s="13" t="s">
        <v>16</v>
      </c>
      <c r="R402" s="13" t="s">
        <v>17</v>
      </c>
      <c r="S402" s="13" t="s">
        <v>18</v>
      </c>
      <c r="T402" s="13" t="s">
        <v>19</v>
      </c>
      <c r="U402" s="14" t="s">
        <v>20</v>
      </c>
    </row>
    <row r="403" spans="1:21" ht="12" thickTop="1" x14ac:dyDescent="0.2"/>
    <row r="404" spans="1:21" x14ac:dyDescent="0.2">
      <c r="A404" s="7" t="s">
        <v>816</v>
      </c>
    </row>
    <row r="405" spans="1:21" x14ac:dyDescent="0.2">
      <c r="A405" s="7" t="s">
        <v>21</v>
      </c>
    </row>
    <row r="407" spans="1:21" x14ac:dyDescent="0.2">
      <c r="A407" s="6" t="s">
        <v>236</v>
      </c>
    </row>
    <row r="408" spans="1:21" x14ac:dyDescent="0.2">
      <c r="A408" s="11">
        <v>270</v>
      </c>
      <c r="B408" s="1" t="s">
        <v>237</v>
      </c>
      <c r="C408" s="1">
        <v>6405</v>
      </c>
      <c r="D408" s="1">
        <v>0</v>
      </c>
      <c r="E408" s="1">
        <v>0</v>
      </c>
      <c r="F408" s="1">
        <v>130</v>
      </c>
      <c r="G408" s="1">
        <v>831.54</v>
      </c>
      <c r="H408" s="1">
        <v>0</v>
      </c>
      <c r="I408" s="1">
        <v>0</v>
      </c>
      <c r="J408" s="1">
        <v>0</v>
      </c>
      <c r="K408" s="55">
        <v>862.39</v>
      </c>
      <c r="L408" s="1">
        <v>74.05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10</v>
      </c>
      <c r="T408" s="1">
        <v>0</v>
      </c>
      <c r="U408" s="1">
        <v>6420.1</v>
      </c>
    </row>
    <row r="409" spans="1:21" x14ac:dyDescent="0.2">
      <c r="A409" s="11">
        <v>3293</v>
      </c>
      <c r="B409" s="1" t="s">
        <v>238</v>
      </c>
      <c r="C409" s="1">
        <v>6375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55">
        <v>658.43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5700</v>
      </c>
      <c r="R409" s="1">
        <v>0</v>
      </c>
      <c r="S409" s="1">
        <v>0</v>
      </c>
      <c r="T409" s="1">
        <v>0</v>
      </c>
      <c r="U409" s="1">
        <v>16.57</v>
      </c>
    </row>
    <row r="410" spans="1:21" x14ac:dyDescent="0.2">
      <c r="A410" s="11">
        <v>3360</v>
      </c>
      <c r="B410" s="1" t="s">
        <v>239</v>
      </c>
      <c r="C410" s="1">
        <v>2445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-18.059999999999999</v>
      </c>
      <c r="K410" s="55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2463.06</v>
      </c>
    </row>
    <row r="411" spans="1:21" x14ac:dyDescent="0.2">
      <c r="A411" s="11">
        <v>3388</v>
      </c>
      <c r="B411" s="1" t="s">
        <v>240</v>
      </c>
      <c r="C411" s="1">
        <v>7335</v>
      </c>
      <c r="D411" s="1">
        <v>0</v>
      </c>
      <c r="E411" s="1">
        <v>2500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55">
        <v>1389.66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8445.34</v>
      </c>
    </row>
    <row r="412" spans="1:21" x14ac:dyDescent="0.2">
      <c r="A412" s="11">
        <v>3457</v>
      </c>
      <c r="B412" s="1" t="s">
        <v>241</v>
      </c>
      <c r="C412" s="1">
        <v>2125.5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-66.930000000000007</v>
      </c>
      <c r="K412" s="55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2192.4299999999998</v>
      </c>
    </row>
    <row r="413" spans="1:21" x14ac:dyDescent="0.2">
      <c r="A413" s="11">
        <v>3698</v>
      </c>
      <c r="B413" s="1" t="s">
        <v>242</v>
      </c>
      <c r="C413" s="1">
        <v>2625</v>
      </c>
      <c r="D413" s="1">
        <v>0</v>
      </c>
      <c r="E413" s="1">
        <v>3600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55">
        <v>631.54999999999995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5593.45</v>
      </c>
    </row>
    <row r="414" spans="1:21" s="4" customFormat="1" x14ac:dyDescent="0.2">
      <c r="A414" s="9" t="s">
        <v>36</v>
      </c>
      <c r="C414" s="4" t="s">
        <v>37</v>
      </c>
      <c r="D414" s="4" t="s">
        <v>37</v>
      </c>
      <c r="E414" s="4" t="s">
        <v>37</v>
      </c>
      <c r="F414" s="4" t="s">
        <v>37</v>
      </c>
      <c r="G414" s="4" t="s">
        <v>37</v>
      </c>
      <c r="H414" s="4" t="s">
        <v>37</v>
      </c>
      <c r="I414" s="4" t="s">
        <v>37</v>
      </c>
      <c r="J414" s="4" t="s">
        <v>37</v>
      </c>
      <c r="K414" s="56" t="s">
        <v>37</v>
      </c>
      <c r="L414" s="4" t="s">
        <v>37</v>
      </c>
      <c r="M414" s="4" t="s">
        <v>37</v>
      </c>
      <c r="N414" s="4" t="s">
        <v>37</v>
      </c>
      <c r="O414" s="4" t="s">
        <v>37</v>
      </c>
      <c r="P414" s="4" t="s">
        <v>37</v>
      </c>
      <c r="Q414" s="4" t="s">
        <v>37</v>
      </c>
      <c r="R414" s="4" t="s">
        <v>37</v>
      </c>
      <c r="S414" s="4" t="s">
        <v>37</v>
      </c>
      <c r="T414" s="4" t="s">
        <v>37</v>
      </c>
      <c r="U414" s="4" t="s">
        <v>37</v>
      </c>
    </row>
    <row r="415" spans="1:21" x14ac:dyDescent="0.2">
      <c r="C415" s="10">
        <v>27310.5</v>
      </c>
      <c r="D415" s="10">
        <v>0</v>
      </c>
      <c r="E415" s="10">
        <v>6100</v>
      </c>
      <c r="F415" s="10">
        <v>130</v>
      </c>
      <c r="G415" s="10">
        <v>831.54</v>
      </c>
      <c r="H415" s="10">
        <v>0</v>
      </c>
      <c r="I415" s="10">
        <v>0</v>
      </c>
      <c r="J415" s="10">
        <v>-84.99</v>
      </c>
      <c r="K415" s="57">
        <v>3542.03</v>
      </c>
      <c r="L415" s="10">
        <v>74.05</v>
      </c>
      <c r="M415" s="10">
        <v>0</v>
      </c>
      <c r="N415" s="10">
        <v>0</v>
      </c>
      <c r="O415" s="10">
        <v>0</v>
      </c>
      <c r="P415" s="10">
        <v>0</v>
      </c>
      <c r="Q415" s="10">
        <v>5700</v>
      </c>
      <c r="R415" s="10">
        <v>0</v>
      </c>
      <c r="S415" s="10">
        <v>10</v>
      </c>
      <c r="T415" s="10">
        <v>0</v>
      </c>
      <c r="U415" s="10">
        <v>25130.95</v>
      </c>
    </row>
    <row r="416" spans="1:21" ht="18" customHeight="1" x14ac:dyDescent="0.25">
      <c r="A416" s="5"/>
      <c r="B416" s="140" t="s">
        <v>815</v>
      </c>
      <c r="C416" s="141"/>
      <c r="D416" s="141"/>
      <c r="E416" s="141"/>
    </row>
    <row r="417" spans="1:21" ht="24.95" customHeight="1" x14ac:dyDescent="0.2">
      <c r="A417" s="138" t="s">
        <v>0</v>
      </c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</row>
    <row r="418" spans="1:21" ht="15" x14ac:dyDescent="0.2">
      <c r="A418" s="139" t="s">
        <v>817</v>
      </c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1:21" ht="15" customHeight="1" x14ac:dyDescent="0.2">
      <c r="A419" s="137" t="s">
        <v>1</v>
      </c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</row>
    <row r="420" spans="1:21" x14ac:dyDescent="0.2">
      <c r="B420" s="3"/>
    </row>
    <row r="421" spans="1:21" x14ac:dyDescent="0.2">
      <c r="B421" s="3"/>
    </row>
    <row r="423" spans="1:21" s="15" customFormat="1" ht="45.75" thickBot="1" x14ac:dyDescent="0.3">
      <c r="A423" s="12" t="s">
        <v>818</v>
      </c>
      <c r="B423" s="13" t="s">
        <v>2</v>
      </c>
      <c r="C423" s="13" t="s">
        <v>3</v>
      </c>
      <c r="D423" s="13" t="s">
        <v>4</v>
      </c>
      <c r="E423" s="13" t="s">
        <v>5</v>
      </c>
      <c r="F423" s="13" t="s">
        <v>6</v>
      </c>
      <c r="G423" s="13" t="s">
        <v>7</v>
      </c>
      <c r="H423" s="13" t="s">
        <v>8</v>
      </c>
      <c r="I423" s="13" t="s">
        <v>9</v>
      </c>
      <c r="J423" s="13" t="s">
        <v>10</v>
      </c>
      <c r="K423" s="13" t="s">
        <v>819</v>
      </c>
      <c r="L423" s="13" t="s">
        <v>11</v>
      </c>
      <c r="M423" s="13" t="s">
        <v>12</v>
      </c>
      <c r="N423" s="13" t="s">
        <v>13</v>
      </c>
      <c r="O423" s="13" t="s">
        <v>14</v>
      </c>
      <c r="P423" s="13" t="s">
        <v>15</v>
      </c>
      <c r="Q423" s="13" t="s">
        <v>16</v>
      </c>
      <c r="R423" s="13" t="s">
        <v>17</v>
      </c>
      <c r="S423" s="13" t="s">
        <v>18</v>
      </c>
      <c r="T423" s="13" t="s">
        <v>19</v>
      </c>
      <c r="U423" s="14" t="s">
        <v>20</v>
      </c>
    </row>
    <row r="424" spans="1:21" ht="12" thickTop="1" x14ac:dyDescent="0.2"/>
    <row r="425" spans="1:21" x14ac:dyDescent="0.2">
      <c r="A425" s="7" t="s">
        <v>816</v>
      </c>
    </row>
    <row r="426" spans="1:21" x14ac:dyDescent="0.2">
      <c r="A426" s="7" t="s">
        <v>21</v>
      </c>
    </row>
    <row r="428" spans="1:21" x14ac:dyDescent="0.2">
      <c r="A428" s="6" t="s">
        <v>243</v>
      </c>
    </row>
    <row r="429" spans="1:21" x14ac:dyDescent="0.2">
      <c r="A429" s="11">
        <v>1829</v>
      </c>
      <c r="B429" s="1" t="s">
        <v>244</v>
      </c>
      <c r="C429" s="1">
        <v>4035</v>
      </c>
      <c r="D429" s="1">
        <v>0</v>
      </c>
      <c r="E429" s="1">
        <v>3100</v>
      </c>
      <c r="F429" s="1">
        <v>95</v>
      </c>
      <c r="G429" s="1">
        <v>1011.21</v>
      </c>
      <c r="H429" s="1">
        <v>0</v>
      </c>
      <c r="I429" s="1">
        <v>0</v>
      </c>
      <c r="J429" s="1">
        <v>0</v>
      </c>
      <c r="K429" s="1">
        <v>1049.22</v>
      </c>
      <c r="L429" s="1">
        <v>50.35</v>
      </c>
      <c r="M429" s="1">
        <v>705.87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10</v>
      </c>
      <c r="T429" s="1">
        <v>0</v>
      </c>
      <c r="U429" s="1">
        <v>6425.77</v>
      </c>
    </row>
    <row r="430" spans="1:21" x14ac:dyDescent="0.2">
      <c r="A430" s="11">
        <v>1909</v>
      </c>
      <c r="B430" s="1" t="s">
        <v>245</v>
      </c>
      <c r="C430" s="1">
        <v>4005</v>
      </c>
      <c r="D430" s="1">
        <v>0</v>
      </c>
      <c r="E430" s="1">
        <v>0</v>
      </c>
      <c r="F430" s="1">
        <v>95</v>
      </c>
      <c r="G430" s="1">
        <v>344.72</v>
      </c>
      <c r="H430" s="1">
        <v>0</v>
      </c>
      <c r="I430" s="1">
        <v>0</v>
      </c>
      <c r="J430" s="1">
        <v>0</v>
      </c>
      <c r="K430" s="1">
        <v>348.4</v>
      </c>
      <c r="L430" s="1">
        <v>50.05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10</v>
      </c>
      <c r="T430" s="1">
        <v>0</v>
      </c>
      <c r="U430" s="1">
        <v>4036.27</v>
      </c>
    </row>
    <row r="431" spans="1:21" x14ac:dyDescent="0.2">
      <c r="A431" s="11">
        <v>2716</v>
      </c>
      <c r="B431" s="1" t="s">
        <v>246</v>
      </c>
      <c r="C431" s="1">
        <v>4485</v>
      </c>
      <c r="D431" s="1">
        <v>0</v>
      </c>
      <c r="E431" s="1">
        <v>0</v>
      </c>
      <c r="F431" s="1">
        <v>80</v>
      </c>
      <c r="G431" s="1">
        <v>0</v>
      </c>
      <c r="H431" s="1">
        <v>0</v>
      </c>
      <c r="I431" s="1">
        <v>0</v>
      </c>
      <c r="J431" s="1">
        <v>0</v>
      </c>
      <c r="K431" s="1">
        <v>361.49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4203.51</v>
      </c>
    </row>
    <row r="432" spans="1:21" x14ac:dyDescent="0.2">
      <c r="A432" s="11">
        <v>2788</v>
      </c>
      <c r="B432" s="1" t="s">
        <v>247</v>
      </c>
      <c r="C432" s="1">
        <v>5535</v>
      </c>
      <c r="D432" s="1">
        <v>0</v>
      </c>
      <c r="E432" s="1">
        <v>3100</v>
      </c>
      <c r="F432" s="1">
        <v>80</v>
      </c>
      <c r="G432" s="1">
        <v>1396.15</v>
      </c>
      <c r="H432" s="1">
        <v>0</v>
      </c>
      <c r="I432" s="1">
        <v>0</v>
      </c>
      <c r="J432" s="1">
        <v>0</v>
      </c>
      <c r="K432" s="1">
        <v>1448.64</v>
      </c>
      <c r="L432" s="1">
        <v>65.349999999999994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10</v>
      </c>
      <c r="T432" s="1">
        <v>0</v>
      </c>
      <c r="U432" s="1">
        <v>8587.16</v>
      </c>
    </row>
    <row r="433" spans="1:21" x14ac:dyDescent="0.2">
      <c r="A433" s="11">
        <v>3294</v>
      </c>
      <c r="B433" s="1" t="s">
        <v>248</v>
      </c>
      <c r="C433" s="1">
        <v>8505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1105.57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7399.43</v>
      </c>
    </row>
    <row r="434" spans="1:21" s="4" customFormat="1" x14ac:dyDescent="0.2">
      <c r="A434" s="9" t="s">
        <v>36</v>
      </c>
      <c r="C434" s="4" t="s">
        <v>37</v>
      </c>
      <c r="D434" s="4" t="s">
        <v>37</v>
      </c>
      <c r="E434" s="4" t="s">
        <v>37</v>
      </c>
      <c r="F434" s="4" t="s">
        <v>37</v>
      </c>
      <c r="G434" s="4" t="s">
        <v>37</v>
      </c>
      <c r="H434" s="4" t="s">
        <v>37</v>
      </c>
      <c r="I434" s="4" t="s">
        <v>37</v>
      </c>
      <c r="J434" s="4" t="s">
        <v>37</v>
      </c>
      <c r="K434" s="4" t="s">
        <v>37</v>
      </c>
      <c r="L434" s="4" t="s">
        <v>37</v>
      </c>
      <c r="M434" s="4" t="s">
        <v>37</v>
      </c>
      <c r="N434" s="4" t="s">
        <v>37</v>
      </c>
      <c r="O434" s="4" t="s">
        <v>37</v>
      </c>
      <c r="P434" s="4" t="s">
        <v>37</v>
      </c>
      <c r="Q434" s="4" t="s">
        <v>37</v>
      </c>
      <c r="R434" s="4" t="s">
        <v>37</v>
      </c>
      <c r="S434" s="4" t="s">
        <v>37</v>
      </c>
      <c r="T434" s="4" t="s">
        <v>37</v>
      </c>
      <c r="U434" s="4" t="s">
        <v>37</v>
      </c>
    </row>
    <row r="435" spans="1:21" x14ac:dyDescent="0.2">
      <c r="C435" s="10">
        <v>26565</v>
      </c>
      <c r="D435" s="10">
        <v>0</v>
      </c>
      <c r="E435" s="10">
        <v>6200</v>
      </c>
      <c r="F435" s="10">
        <v>350</v>
      </c>
      <c r="G435" s="10">
        <v>2752.08</v>
      </c>
      <c r="H435" s="10">
        <v>0</v>
      </c>
      <c r="I435" s="10">
        <v>0</v>
      </c>
      <c r="J435" s="10">
        <v>0</v>
      </c>
      <c r="K435" s="10">
        <v>4313.32</v>
      </c>
      <c r="L435" s="10">
        <v>165.75</v>
      </c>
      <c r="M435" s="10">
        <v>705.87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30</v>
      </c>
      <c r="T435" s="10">
        <v>0</v>
      </c>
      <c r="U435" s="10">
        <v>30652.14</v>
      </c>
    </row>
    <row r="436" spans="1:21" ht="18" customHeight="1" x14ac:dyDescent="0.25">
      <c r="A436" s="5"/>
      <c r="B436" s="140" t="s">
        <v>815</v>
      </c>
      <c r="C436" s="141"/>
      <c r="D436" s="141"/>
      <c r="E436" s="141"/>
    </row>
    <row r="437" spans="1:21" ht="24.95" customHeight="1" x14ac:dyDescent="0.2">
      <c r="A437" s="138" t="s">
        <v>0</v>
      </c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</row>
    <row r="438" spans="1:21" ht="15" x14ac:dyDescent="0.2">
      <c r="A438" s="139" t="s">
        <v>817</v>
      </c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1:21" ht="15" customHeight="1" x14ac:dyDescent="0.2">
      <c r="A439" s="137" t="s">
        <v>1</v>
      </c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</row>
    <row r="440" spans="1:21" x14ac:dyDescent="0.2">
      <c r="B440" s="3"/>
    </row>
    <row r="441" spans="1:21" x14ac:dyDescent="0.2">
      <c r="B441" s="3"/>
    </row>
    <row r="443" spans="1:21" s="15" customFormat="1" ht="45.75" thickBot="1" x14ac:dyDescent="0.3">
      <c r="A443" s="12" t="s">
        <v>818</v>
      </c>
      <c r="B443" s="13" t="s">
        <v>2</v>
      </c>
      <c r="C443" s="13" t="s">
        <v>3</v>
      </c>
      <c r="D443" s="13" t="s">
        <v>4</v>
      </c>
      <c r="E443" s="13" t="s">
        <v>5</v>
      </c>
      <c r="F443" s="13" t="s">
        <v>6</v>
      </c>
      <c r="G443" s="13" t="s">
        <v>7</v>
      </c>
      <c r="H443" s="13" t="s">
        <v>8</v>
      </c>
      <c r="I443" s="13" t="s">
        <v>9</v>
      </c>
      <c r="J443" s="13" t="s">
        <v>10</v>
      </c>
      <c r="K443" s="13" t="s">
        <v>819</v>
      </c>
      <c r="L443" s="13" t="s">
        <v>11</v>
      </c>
      <c r="M443" s="13" t="s">
        <v>12</v>
      </c>
      <c r="N443" s="13" t="s">
        <v>13</v>
      </c>
      <c r="O443" s="13" t="s">
        <v>14</v>
      </c>
      <c r="P443" s="13" t="s">
        <v>15</v>
      </c>
      <c r="Q443" s="13" t="s">
        <v>16</v>
      </c>
      <c r="R443" s="13" t="s">
        <v>17</v>
      </c>
      <c r="S443" s="13" t="s">
        <v>18</v>
      </c>
      <c r="T443" s="13" t="s">
        <v>19</v>
      </c>
      <c r="U443" s="14" t="s">
        <v>20</v>
      </c>
    </row>
    <row r="444" spans="1:21" ht="12" thickTop="1" x14ac:dyDescent="0.2"/>
    <row r="445" spans="1:21" x14ac:dyDescent="0.2">
      <c r="A445" s="7" t="s">
        <v>816</v>
      </c>
    </row>
    <row r="446" spans="1:21" x14ac:dyDescent="0.2">
      <c r="A446" s="7" t="s">
        <v>21</v>
      </c>
    </row>
    <row r="448" spans="1:21" x14ac:dyDescent="0.2">
      <c r="A448" s="6" t="s">
        <v>249</v>
      </c>
    </row>
    <row r="449" spans="1:21" x14ac:dyDescent="0.2">
      <c r="A449" s="11">
        <v>1494</v>
      </c>
      <c r="B449" s="1" t="s">
        <v>250</v>
      </c>
      <c r="C449" s="1">
        <v>3195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58">
        <v>333.2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3971.8</v>
      </c>
    </row>
    <row r="450" spans="1:21" x14ac:dyDescent="0.2">
      <c r="A450" s="11">
        <v>1876</v>
      </c>
      <c r="B450" s="1" t="s">
        <v>251</v>
      </c>
      <c r="C450" s="1">
        <v>3195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58">
        <v>331.57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3463</v>
      </c>
      <c r="R450" s="1">
        <v>0</v>
      </c>
      <c r="S450" s="1">
        <v>0</v>
      </c>
      <c r="T450" s="1">
        <v>0</v>
      </c>
      <c r="U450" s="1">
        <v>495.43</v>
      </c>
    </row>
    <row r="451" spans="1:21" x14ac:dyDescent="0.2">
      <c r="A451" s="11">
        <v>1970</v>
      </c>
      <c r="B451" s="1" t="s">
        <v>252</v>
      </c>
      <c r="C451" s="1">
        <v>6225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58">
        <v>648.58000000000004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5671.42</v>
      </c>
    </row>
    <row r="452" spans="1:21" x14ac:dyDescent="0.2">
      <c r="A452" s="11">
        <v>2369</v>
      </c>
      <c r="B452" s="1" t="s">
        <v>253</v>
      </c>
      <c r="C452" s="1">
        <v>3615</v>
      </c>
      <c r="D452" s="1">
        <v>0</v>
      </c>
      <c r="E452" s="1">
        <v>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58">
        <v>268.45999999999998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3441.54</v>
      </c>
    </row>
    <row r="453" spans="1:21" x14ac:dyDescent="0.2">
      <c r="A453" s="11">
        <v>2416</v>
      </c>
      <c r="B453" s="1" t="s">
        <v>254</v>
      </c>
      <c r="C453" s="1">
        <v>3375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58">
        <v>351.15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4118.8500000000004</v>
      </c>
    </row>
    <row r="454" spans="1:21" x14ac:dyDescent="0.2">
      <c r="A454" s="11">
        <v>2462</v>
      </c>
      <c r="B454" s="1" t="s">
        <v>255</v>
      </c>
      <c r="C454" s="1">
        <v>3195</v>
      </c>
      <c r="D454" s="1">
        <v>0</v>
      </c>
      <c r="E454" s="1">
        <v>1000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58">
        <v>329.93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3945.07</v>
      </c>
    </row>
    <row r="455" spans="1:21" x14ac:dyDescent="0.2">
      <c r="A455" s="11">
        <v>2465</v>
      </c>
      <c r="B455" s="1" t="s">
        <v>256</v>
      </c>
      <c r="C455" s="1">
        <v>3195</v>
      </c>
      <c r="D455" s="1">
        <v>0</v>
      </c>
      <c r="E455" s="1">
        <v>1000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58">
        <v>329.93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3945.07</v>
      </c>
    </row>
    <row r="456" spans="1:21" x14ac:dyDescent="0.2">
      <c r="A456" s="11">
        <v>2467</v>
      </c>
      <c r="B456" s="1" t="s">
        <v>257</v>
      </c>
      <c r="C456" s="1">
        <v>3195</v>
      </c>
      <c r="D456" s="1">
        <v>0</v>
      </c>
      <c r="E456" s="1">
        <v>1000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58">
        <v>329.93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3945.07</v>
      </c>
    </row>
    <row r="457" spans="1:21" x14ac:dyDescent="0.2">
      <c r="A457" s="11">
        <v>2470</v>
      </c>
      <c r="B457" s="1" t="s">
        <v>258</v>
      </c>
      <c r="C457" s="1">
        <v>3195</v>
      </c>
      <c r="D457" s="1">
        <v>0</v>
      </c>
      <c r="E457" s="1">
        <v>1000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58">
        <v>329.93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3945.07</v>
      </c>
    </row>
    <row r="458" spans="1:21" x14ac:dyDescent="0.2">
      <c r="A458" s="11">
        <v>2471</v>
      </c>
      <c r="B458" s="1" t="s">
        <v>259</v>
      </c>
      <c r="C458" s="1">
        <v>3195</v>
      </c>
      <c r="D458" s="1">
        <v>0</v>
      </c>
      <c r="E458" s="1">
        <v>1600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58">
        <v>401.92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716</v>
      </c>
      <c r="S458" s="1">
        <v>0</v>
      </c>
      <c r="T458" s="1">
        <v>0</v>
      </c>
      <c r="U458" s="1">
        <v>3757.08</v>
      </c>
    </row>
    <row r="459" spans="1:21" x14ac:dyDescent="0.2">
      <c r="A459" s="11">
        <v>2504</v>
      </c>
      <c r="B459" s="1" t="s">
        <v>260</v>
      </c>
      <c r="C459" s="1">
        <v>3195</v>
      </c>
      <c r="D459" s="1">
        <v>0</v>
      </c>
      <c r="E459" s="1">
        <v>2000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58">
        <v>465.92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4809.08</v>
      </c>
    </row>
    <row r="460" spans="1:21" x14ac:dyDescent="0.2">
      <c r="A460" s="11">
        <v>2519</v>
      </c>
      <c r="B460" s="1" t="s">
        <v>261</v>
      </c>
      <c r="C460" s="1">
        <v>3195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58">
        <v>329.93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732</v>
      </c>
      <c r="S460" s="1">
        <v>0</v>
      </c>
      <c r="T460" s="1">
        <v>0</v>
      </c>
      <c r="U460" s="1">
        <v>3213.07</v>
      </c>
    </row>
    <row r="461" spans="1:21" x14ac:dyDescent="0.2">
      <c r="A461" s="11">
        <v>2520</v>
      </c>
      <c r="B461" s="1" t="s">
        <v>262</v>
      </c>
      <c r="C461" s="1">
        <v>3195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58">
        <v>329.93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3439</v>
      </c>
      <c r="R461" s="1">
        <v>0</v>
      </c>
      <c r="S461" s="1">
        <v>0</v>
      </c>
      <c r="T461" s="1">
        <v>0</v>
      </c>
      <c r="U461" s="1">
        <v>506.07</v>
      </c>
    </row>
    <row r="462" spans="1:21" x14ac:dyDescent="0.2">
      <c r="A462" s="11">
        <v>2573</v>
      </c>
      <c r="B462" s="1" t="s">
        <v>263</v>
      </c>
      <c r="C462" s="1">
        <v>3195</v>
      </c>
      <c r="D462" s="1">
        <v>0</v>
      </c>
      <c r="E462" s="1">
        <v>1000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58">
        <v>329.93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3945.07</v>
      </c>
    </row>
    <row r="463" spans="1:21" x14ac:dyDescent="0.2">
      <c r="A463" s="11">
        <v>2688</v>
      </c>
      <c r="B463" s="1" t="s">
        <v>264</v>
      </c>
      <c r="C463" s="1">
        <v>3195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58">
        <v>329.93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3945.07</v>
      </c>
    </row>
    <row r="464" spans="1:21" x14ac:dyDescent="0.2">
      <c r="A464" s="11">
        <v>2692</v>
      </c>
      <c r="B464" s="1" t="s">
        <v>265</v>
      </c>
      <c r="C464" s="1">
        <v>3195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58">
        <v>329.93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1965</v>
      </c>
      <c r="R464" s="1">
        <v>0</v>
      </c>
      <c r="S464" s="1">
        <v>0</v>
      </c>
      <c r="T464" s="1">
        <v>0</v>
      </c>
      <c r="U464" s="1">
        <v>1980.07</v>
      </c>
    </row>
    <row r="465" spans="1:21" x14ac:dyDescent="0.2">
      <c r="A465" s="11">
        <v>2733</v>
      </c>
      <c r="B465" s="1" t="s">
        <v>266</v>
      </c>
      <c r="C465" s="1">
        <v>9315</v>
      </c>
      <c r="D465" s="1">
        <v>0</v>
      </c>
      <c r="E465" s="1">
        <v>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58">
        <v>1295.67</v>
      </c>
      <c r="L465" s="1">
        <v>0</v>
      </c>
      <c r="M465" s="1">
        <v>0</v>
      </c>
      <c r="N465" s="1">
        <v>1250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6849.33</v>
      </c>
    </row>
    <row r="466" spans="1:21" x14ac:dyDescent="0.2">
      <c r="A466" s="11">
        <v>2755</v>
      </c>
      <c r="B466" s="1" t="s">
        <v>267</v>
      </c>
      <c r="C466" s="1">
        <v>3060</v>
      </c>
      <c r="D466" s="1">
        <v>0</v>
      </c>
      <c r="E466" s="1">
        <v>500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58">
        <v>153.47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3486.53</v>
      </c>
    </row>
    <row r="467" spans="1:21" x14ac:dyDescent="0.2">
      <c r="A467" s="11">
        <v>2760</v>
      </c>
      <c r="B467" s="1" t="s">
        <v>268</v>
      </c>
      <c r="C467" s="1">
        <v>3195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58">
        <v>329.93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3945.07</v>
      </c>
    </row>
    <row r="468" spans="1:21" x14ac:dyDescent="0.2">
      <c r="A468" s="11">
        <v>2897</v>
      </c>
      <c r="B468" s="1" t="s">
        <v>269</v>
      </c>
      <c r="C468" s="1">
        <v>3075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58">
        <v>316.88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3838.12</v>
      </c>
    </row>
    <row r="469" spans="1:21" x14ac:dyDescent="0.2">
      <c r="A469" s="11">
        <v>2918</v>
      </c>
      <c r="B469" s="1" t="s">
        <v>270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58">
        <v>329.93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3945.07</v>
      </c>
    </row>
    <row r="470" spans="1:21" x14ac:dyDescent="0.2">
      <c r="A470" s="11">
        <v>3002</v>
      </c>
      <c r="B470" s="1" t="s">
        <v>271</v>
      </c>
      <c r="C470" s="1">
        <v>3195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58">
        <v>321.23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558</v>
      </c>
      <c r="S470" s="1">
        <v>0</v>
      </c>
      <c r="T470" s="1">
        <v>0</v>
      </c>
      <c r="U470" s="1">
        <v>3315.77</v>
      </c>
    </row>
    <row r="471" spans="1:21" x14ac:dyDescent="0.2">
      <c r="A471" s="11">
        <v>3093</v>
      </c>
      <c r="B471" s="1" t="s">
        <v>272</v>
      </c>
      <c r="C471" s="1">
        <v>2775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58">
        <v>275.52999999999997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3499.47</v>
      </c>
    </row>
    <row r="472" spans="1:21" x14ac:dyDescent="0.2">
      <c r="A472" s="11">
        <v>3131</v>
      </c>
      <c r="B472" s="1" t="s">
        <v>273</v>
      </c>
      <c r="C472" s="1">
        <v>3075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58">
        <v>308.17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3766.83</v>
      </c>
    </row>
    <row r="473" spans="1:21" x14ac:dyDescent="0.2">
      <c r="A473" s="11">
        <v>3147</v>
      </c>
      <c r="B473" s="1" t="s">
        <v>274</v>
      </c>
      <c r="C473" s="1">
        <v>3195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58">
        <v>321.23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3873.77</v>
      </c>
    </row>
    <row r="474" spans="1:21" x14ac:dyDescent="0.2">
      <c r="A474" s="11">
        <v>3236</v>
      </c>
      <c r="B474" s="1" t="s">
        <v>275</v>
      </c>
      <c r="C474" s="1">
        <v>3075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58">
        <v>308.17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3766.83</v>
      </c>
    </row>
    <row r="475" spans="1:21" x14ac:dyDescent="0.2">
      <c r="A475" s="11">
        <v>3446</v>
      </c>
      <c r="B475" s="1" t="s">
        <v>276</v>
      </c>
      <c r="C475" s="1">
        <v>3195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58">
        <v>321.23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3873.77</v>
      </c>
    </row>
    <row r="476" spans="1:21" x14ac:dyDescent="0.2">
      <c r="A476" s="11">
        <v>3463</v>
      </c>
      <c r="B476" s="1" t="s">
        <v>277</v>
      </c>
      <c r="C476" s="1">
        <v>3195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58">
        <v>321.23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3873.77</v>
      </c>
    </row>
    <row r="477" spans="1:21" x14ac:dyDescent="0.2">
      <c r="A477" s="11">
        <v>3631</v>
      </c>
      <c r="B477" s="1" t="s">
        <v>278</v>
      </c>
      <c r="C477" s="1">
        <v>7215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58">
        <v>830.02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6384.98</v>
      </c>
    </row>
    <row r="478" spans="1:21" x14ac:dyDescent="0.2">
      <c r="A478" s="11">
        <v>3635</v>
      </c>
      <c r="B478" s="1" t="s">
        <v>279</v>
      </c>
      <c r="C478" s="1">
        <v>5775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58">
        <v>550.91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5224.09</v>
      </c>
    </row>
    <row r="479" spans="1:21" x14ac:dyDescent="0.2">
      <c r="A479" s="11">
        <v>3689</v>
      </c>
      <c r="B479" s="1" t="s">
        <v>280</v>
      </c>
      <c r="C479" s="1">
        <v>3180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58">
        <v>85.7</v>
      </c>
      <c r="L479" s="1">
        <v>0</v>
      </c>
      <c r="M479" s="1">
        <v>0</v>
      </c>
      <c r="N479" s="1">
        <v>1000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2094.3000000000002</v>
      </c>
    </row>
    <row r="480" spans="1:21" s="4" customFormat="1" x14ac:dyDescent="0.2">
      <c r="A480" s="9" t="s">
        <v>36</v>
      </c>
      <c r="C480" s="4" t="s">
        <v>37</v>
      </c>
      <c r="D480" s="4" t="s">
        <v>37</v>
      </c>
      <c r="E480" s="4" t="s">
        <v>37</v>
      </c>
      <c r="F480" s="4" t="s">
        <v>37</v>
      </c>
      <c r="G480" s="4" t="s">
        <v>37</v>
      </c>
      <c r="H480" s="4" t="s">
        <v>37</v>
      </c>
      <c r="I480" s="4" t="s">
        <v>37</v>
      </c>
      <c r="J480" s="4" t="s">
        <v>37</v>
      </c>
      <c r="K480" s="59" t="s">
        <v>37</v>
      </c>
      <c r="L480" s="4" t="s">
        <v>37</v>
      </c>
      <c r="M480" s="4" t="s">
        <v>37</v>
      </c>
      <c r="N480" s="4" t="s">
        <v>37</v>
      </c>
      <c r="O480" s="4" t="s">
        <v>37</v>
      </c>
      <c r="P480" s="4" t="s">
        <v>37</v>
      </c>
      <c r="Q480" s="4" t="s">
        <v>37</v>
      </c>
      <c r="R480" s="4" t="s">
        <v>37</v>
      </c>
      <c r="S480" s="4" t="s">
        <v>37</v>
      </c>
      <c r="T480" s="4" t="s">
        <v>37</v>
      </c>
      <c r="U480" s="4" t="s">
        <v>37</v>
      </c>
    </row>
    <row r="481" spans="1:21" x14ac:dyDescent="0.2">
      <c r="C481" s="10">
        <v>114465</v>
      </c>
      <c r="D481" s="10">
        <v>0</v>
      </c>
      <c r="E481" s="10">
        <v>26100</v>
      </c>
      <c r="F481" s="10">
        <v>1770</v>
      </c>
      <c r="G481" s="10">
        <v>0</v>
      </c>
      <c r="H481" s="10">
        <v>0</v>
      </c>
      <c r="I481" s="10">
        <v>0</v>
      </c>
      <c r="J481" s="10">
        <v>0</v>
      </c>
      <c r="K481" s="60">
        <v>11839.47</v>
      </c>
      <c r="L481" s="10">
        <v>0</v>
      </c>
      <c r="M481" s="10">
        <v>0</v>
      </c>
      <c r="N481" s="10">
        <v>2250</v>
      </c>
      <c r="O481" s="10">
        <v>0</v>
      </c>
      <c r="P481" s="10">
        <v>0</v>
      </c>
      <c r="Q481" s="10">
        <v>8867</v>
      </c>
      <c r="R481" s="10">
        <v>2006</v>
      </c>
      <c r="S481" s="10">
        <v>0</v>
      </c>
      <c r="T481" s="10">
        <v>0</v>
      </c>
      <c r="U481" s="10">
        <v>117372.53</v>
      </c>
    </row>
    <row r="482" spans="1:21" ht="18" customHeight="1" x14ac:dyDescent="0.25">
      <c r="A482" s="5"/>
      <c r="B482" s="140" t="s">
        <v>815</v>
      </c>
      <c r="C482" s="141"/>
      <c r="D482" s="141"/>
      <c r="E482" s="141"/>
    </row>
    <row r="483" spans="1:21" ht="24.95" customHeight="1" x14ac:dyDescent="0.2">
      <c r="A483" s="138" t="s">
        <v>0</v>
      </c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</row>
    <row r="484" spans="1:21" ht="15" x14ac:dyDescent="0.2">
      <c r="A484" s="139" t="s">
        <v>817</v>
      </c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</row>
    <row r="485" spans="1:21" ht="15" customHeight="1" x14ac:dyDescent="0.2">
      <c r="A485" s="137" t="s">
        <v>1</v>
      </c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</row>
    <row r="486" spans="1:21" x14ac:dyDescent="0.2">
      <c r="B486" s="3"/>
    </row>
    <row r="487" spans="1:21" x14ac:dyDescent="0.2">
      <c r="B487" s="3"/>
    </row>
    <row r="489" spans="1:21" s="15" customFormat="1" ht="45.75" thickBot="1" x14ac:dyDescent="0.3">
      <c r="A489" s="12" t="s">
        <v>818</v>
      </c>
      <c r="B489" s="13" t="s">
        <v>2</v>
      </c>
      <c r="C489" s="13" t="s">
        <v>3</v>
      </c>
      <c r="D489" s="13" t="s">
        <v>4</v>
      </c>
      <c r="E489" s="13" t="s">
        <v>5</v>
      </c>
      <c r="F489" s="13" t="s">
        <v>6</v>
      </c>
      <c r="G489" s="13" t="s">
        <v>7</v>
      </c>
      <c r="H489" s="13" t="s">
        <v>8</v>
      </c>
      <c r="I489" s="13" t="s">
        <v>9</v>
      </c>
      <c r="J489" s="13" t="s">
        <v>10</v>
      </c>
      <c r="K489" s="13" t="s">
        <v>819</v>
      </c>
      <c r="L489" s="13" t="s">
        <v>11</v>
      </c>
      <c r="M489" s="13" t="s">
        <v>12</v>
      </c>
      <c r="N489" s="13" t="s">
        <v>13</v>
      </c>
      <c r="O489" s="13" t="s">
        <v>14</v>
      </c>
      <c r="P489" s="13" t="s">
        <v>15</v>
      </c>
      <c r="Q489" s="13" t="s">
        <v>16</v>
      </c>
      <c r="R489" s="13" t="s">
        <v>17</v>
      </c>
      <c r="S489" s="13" t="s">
        <v>18</v>
      </c>
      <c r="T489" s="13" t="s">
        <v>19</v>
      </c>
      <c r="U489" s="14" t="s">
        <v>20</v>
      </c>
    </row>
    <row r="490" spans="1:21" ht="12" thickTop="1" x14ac:dyDescent="0.2"/>
    <row r="491" spans="1:21" x14ac:dyDescent="0.2">
      <c r="A491" s="7" t="s">
        <v>816</v>
      </c>
    </row>
    <row r="492" spans="1:21" x14ac:dyDescent="0.2">
      <c r="A492" s="7" t="s">
        <v>21</v>
      </c>
    </row>
    <row r="494" spans="1:21" x14ac:dyDescent="0.2">
      <c r="A494" s="6" t="s">
        <v>281</v>
      </c>
    </row>
    <row r="495" spans="1:21" x14ac:dyDescent="0.2">
      <c r="A495" s="11">
        <v>225</v>
      </c>
      <c r="B495" s="1" t="s">
        <v>282</v>
      </c>
      <c r="C495" s="1">
        <v>7125</v>
      </c>
      <c r="D495" s="1">
        <v>0</v>
      </c>
      <c r="E495" s="1">
        <v>0</v>
      </c>
      <c r="F495" s="1">
        <v>130</v>
      </c>
      <c r="G495" s="1">
        <v>1017.69</v>
      </c>
      <c r="H495" s="1">
        <v>0</v>
      </c>
      <c r="I495" s="1">
        <v>0</v>
      </c>
      <c r="J495" s="1">
        <v>0</v>
      </c>
      <c r="K495" s="61">
        <v>1055.95</v>
      </c>
      <c r="L495" s="1">
        <v>81.25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10</v>
      </c>
      <c r="T495" s="1">
        <v>0</v>
      </c>
      <c r="U495" s="1">
        <v>7125.49</v>
      </c>
    </row>
    <row r="496" spans="1:21" x14ac:dyDescent="0.2">
      <c r="A496" s="11">
        <v>741</v>
      </c>
      <c r="B496" s="1" t="s">
        <v>283</v>
      </c>
      <c r="C496" s="1">
        <v>3570</v>
      </c>
      <c r="D496" s="1">
        <v>0</v>
      </c>
      <c r="E496" s="1">
        <v>0</v>
      </c>
      <c r="F496" s="1">
        <v>110</v>
      </c>
      <c r="G496" s="1">
        <v>294.05</v>
      </c>
      <c r="H496" s="1">
        <v>0</v>
      </c>
      <c r="I496" s="1">
        <v>0</v>
      </c>
      <c r="J496" s="1">
        <v>0</v>
      </c>
      <c r="K496" s="61">
        <v>297.19</v>
      </c>
      <c r="L496" s="1">
        <v>45.7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10</v>
      </c>
      <c r="T496" s="1">
        <v>0</v>
      </c>
      <c r="U496" s="1">
        <v>3621.16</v>
      </c>
    </row>
    <row r="497" spans="1:21" x14ac:dyDescent="0.2">
      <c r="A497" s="11">
        <v>1658</v>
      </c>
      <c r="B497" s="1" t="s">
        <v>284</v>
      </c>
      <c r="C497" s="1">
        <v>3480</v>
      </c>
      <c r="D497" s="1">
        <v>0</v>
      </c>
      <c r="E497" s="1">
        <v>0</v>
      </c>
      <c r="F497" s="1">
        <v>95</v>
      </c>
      <c r="G497" s="1">
        <v>281.38</v>
      </c>
      <c r="H497" s="1">
        <v>0</v>
      </c>
      <c r="I497" s="1">
        <v>0</v>
      </c>
      <c r="J497" s="1">
        <v>0</v>
      </c>
      <c r="K497" s="61">
        <v>284.39</v>
      </c>
      <c r="L497" s="1">
        <v>44.8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10</v>
      </c>
      <c r="T497" s="1">
        <v>0</v>
      </c>
      <c r="U497" s="1">
        <v>3517.19</v>
      </c>
    </row>
    <row r="498" spans="1:21" x14ac:dyDescent="0.2">
      <c r="A498" s="11">
        <v>2800</v>
      </c>
      <c r="B498" s="1" t="s">
        <v>285</v>
      </c>
      <c r="C498" s="1">
        <v>3480</v>
      </c>
      <c r="D498" s="1">
        <v>0</v>
      </c>
      <c r="E498" s="1">
        <v>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61">
        <v>144.77000000000001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3415.23</v>
      </c>
    </row>
    <row r="499" spans="1:21" x14ac:dyDescent="0.2">
      <c r="A499" s="11">
        <v>3014</v>
      </c>
      <c r="B499" s="1" t="s">
        <v>286</v>
      </c>
      <c r="C499" s="1">
        <v>4110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61">
        <v>311.98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3798.02</v>
      </c>
    </row>
    <row r="500" spans="1:21" x14ac:dyDescent="0.2">
      <c r="A500" s="11">
        <v>3037</v>
      </c>
      <c r="B500" s="1" t="s">
        <v>287</v>
      </c>
      <c r="C500" s="1">
        <v>3615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61">
        <v>150.75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3464.25</v>
      </c>
    </row>
    <row r="501" spans="1:21" x14ac:dyDescent="0.2">
      <c r="A501" s="11">
        <v>3338</v>
      </c>
      <c r="B501" s="1" t="s">
        <v>288</v>
      </c>
      <c r="C501" s="1">
        <v>3900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61">
        <v>289.13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3610.87</v>
      </c>
    </row>
    <row r="502" spans="1:21" x14ac:dyDescent="0.2">
      <c r="A502" s="11">
        <v>3372</v>
      </c>
      <c r="B502" s="1" t="s">
        <v>289</v>
      </c>
      <c r="C502" s="1">
        <v>2505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-14.22</v>
      </c>
      <c r="K502" s="6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2519.2199999999998</v>
      </c>
    </row>
    <row r="503" spans="1:21" x14ac:dyDescent="0.2">
      <c r="A503" s="11">
        <v>3383</v>
      </c>
      <c r="B503" s="1" t="s">
        <v>290</v>
      </c>
      <c r="C503" s="1">
        <v>2125.5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-66.930000000000007</v>
      </c>
      <c r="K503" s="6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2192.4299999999998</v>
      </c>
    </row>
    <row r="504" spans="1:21" s="4" customFormat="1" x14ac:dyDescent="0.2">
      <c r="A504" s="9" t="s">
        <v>36</v>
      </c>
      <c r="C504" s="4" t="s">
        <v>37</v>
      </c>
      <c r="D504" s="4" t="s">
        <v>37</v>
      </c>
      <c r="E504" s="4" t="s">
        <v>37</v>
      </c>
      <c r="F504" s="4" t="s">
        <v>37</v>
      </c>
      <c r="G504" s="4" t="s">
        <v>37</v>
      </c>
      <c r="H504" s="4" t="s">
        <v>37</v>
      </c>
      <c r="I504" s="4" t="s">
        <v>37</v>
      </c>
      <c r="J504" s="4" t="s">
        <v>37</v>
      </c>
      <c r="K504" s="62" t="s">
        <v>37</v>
      </c>
      <c r="L504" s="4" t="s">
        <v>37</v>
      </c>
      <c r="M504" s="4" t="s">
        <v>37</v>
      </c>
      <c r="N504" s="4" t="s">
        <v>37</v>
      </c>
      <c r="O504" s="4" t="s">
        <v>37</v>
      </c>
      <c r="P504" s="4" t="s">
        <v>37</v>
      </c>
      <c r="Q504" s="4" t="s">
        <v>37</v>
      </c>
      <c r="R504" s="4" t="s">
        <v>37</v>
      </c>
      <c r="S504" s="4" t="s">
        <v>37</v>
      </c>
      <c r="T504" s="4" t="s">
        <v>37</v>
      </c>
      <c r="U504" s="4" t="s">
        <v>37</v>
      </c>
    </row>
    <row r="505" spans="1:21" x14ac:dyDescent="0.2">
      <c r="C505" s="10">
        <v>33910.5</v>
      </c>
      <c r="D505" s="10">
        <v>0</v>
      </c>
      <c r="E505" s="10">
        <v>0</v>
      </c>
      <c r="F505" s="10">
        <v>415</v>
      </c>
      <c r="G505" s="10">
        <v>1593.12</v>
      </c>
      <c r="H505" s="10">
        <v>0</v>
      </c>
      <c r="I505" s="10">
        <v>0</v>
      </c>
      <c r="J505" s="10">
        <v>-81.150000000000006</v>
      </c>
      <c r="K505" s="63">
        <v>2534.16</v>
      </c>
      <c r="L505" s="10">
        <v>171.75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30</v>
      </c>
      <c r="T505" s="10">
        <v>0</v>
      </c>
      <c r="U505" s="10">
        <v>33263.86</v>
      </c>
    </row>
    <row r="506" spans="1:21" ht="18" customHeight="1" x14ac:dyDescent="0.25">
      <c r="A506" s="5"/>
      <c r="B506" s="140" t="s">
        <v>815</v>
      </c>
      <c r="C506" s="141"/>
      <c r="D506" s="141"/>
      <c r="E506" s="141"/>
    </row>
    <row r="507" spans="1:21" ht="24.95" customHeight="1" x14ac:dyDescent="0.2">
      <c r="A507" s="138" t="s">
        <v>0</v>
      </c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</row>
    <row r="508" spans="1:21" ht="15" x14ac:dyDescent="0.2">
      <c r="A508" s="139" t="s">
        <v>817</v>
      </c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</row>
    <row r="509" spans="1:21" ht="15" customHeight="1" x14ac:dyDescent="0.2">
      <c r="A509" s="137" t="s">
        <v>1</v>
      </c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</row>
    <row r="510" spans="1:21" x14ac:dyDescent="0.2">
      <c r="B510" s="3"/>
    </row>
    <row r="511" spans="1:21" x14ac:dyDescent="0.2">
      <c r="B511" s="3"/>
    </row>
    <row r="513" spans="1:21" s="15" customFormat="1" ht="45.75" thickBot="1" x14ac:dyDescent="0.3">
      <c r="A513" s="12" t="s">
        <v>818</v>
      </c>
      <c r="B513" s="13" t="s">
        <v>2</v>
      </c>
      <c r="C513" s="13" t="s">
        <v>3</v>
      </c>
      <c r="D513" s="13" t="s">
        <v>4</v>
      </c>
      <c r="E513" s="13" t="s">
        <v>5</v>
      </c>
      <c r="F513" s="13" t="s">
        <v>6</v>
      </c>
      <c r="G513" s="13" t="s">
        <v>7</v>
      </c>
      <c r="H513" s="13" t="s">
        <v>8</v>
      </c>
      <c r="I513" s="13" t="s">
        <v>9</v>
      </c>
      <c r="J513" s="13" t="s">
        <v>10</v>
      </c>
      <c r="K513" s="13" t="s">
        <v>819</v>
      </c>
      <c r="L513" s="13" t="s">
        <v>11</v>
      </c>
      <c r="M513" s="13" t="s">
        <v>12</v>
      </c>
      <c r="N513" s="13" t="s">
        <v>13</v>
      </c>
      <c r="O513" s="13" t="s">
        <v>14</v>
      </c>
      <c r="P513" s="13" t="s">
        <v>15</v>
      </c>
      <c r="Q513" s="13" t="s">
        <v>16</v>
      </c>
      <c r="R513" s="13" t="s">
        <v>17</v>
      </c>
      <c r="S513" s="13" t="s">
        <v>18</v>
      </c>
      <c r="T513" s="13" t="s">
        <v>19</v>
      </c>
      <c r="U513" s="14" t="s">
        <v>20</v>
      </c>
    </row>
    <row r="514" spans="1:21" ht="12" thickTop="1" x14ac:dyDescent="0.2"/>
    <row r="515" spans="1:21" x14ac:dyDescent="0.2">
      <c r="A515" s="7" t="s">
        <v>816</v>
      </c>
    </row>
    <row r="516" spans="1:21" x14ac:dyDescent="0.2">
      <c r="A516" s="7" t="s">
        <v>21</v>
      </c>
    </row>
    <row r="518" spans="1:21" x14ac:dyDescent="0.2">
      <c r="A518" s="6" t="s">
        <v>291</v>
      </c>
    </row>
    <row r="519" spans="1:21" x14ac:dyDescent="0.2">
      <c r="A519" s="11">
        <v>368</v>
      </c>
      <c r="B519" s="1" t="s">
        <v>292</v>
      </c>
      <c r="C519" s="1">
        <v>4095</v>
      </c>
      <c r="D519" s="1">
        <v>0</v>
      </c>
      <c r="E519" s="1">
        <v>500</v>
      </c>
      <c r="F519" s="1">
        <v>130</v>
      </c>
      <c r="G519" s="1">
        <v>438.54</v>
      </c>
      <c r="H519" s="1">
        <v>0</v>
      </c>
      <c r="I519" s="1">
        <v>0</v>
      </c>
      <c r="J519" s="1">
        <v>0</v>
      </c>
      <c r="K519" s="64">
        <v>448.08</v>
      </c>
      <c r="L519" s="1">
        <v>50.95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10</v>
      </c>
      <c r="T519" s="1">
        <v>0</v>
      </c>
      <c r="U519" s="1">
        <v>4654.51</v>
      </c>
    </row>
    <row r="520" spans="1:21" x14ac:dyDescent="0.2">
      <c r="A520" s="11">
        <v>1147</v>
      </c>
      <c r="B520" s="1" t="s">
        <v>293</v>
      </c>
      <c r="C520" s="1">
        <v>2265</v>
      </c>
      <c r="D520" s="1">
        <v>0</v>
      </c>
      <c r="E520" s="1">
        <v>0</v>
      </c>
      <c r="F520" s="1">
        <v>110</v>
      </c>
      <c r="G520" s="1">
        <v>0</v>
      </c>
      <c r="H520" s="1">
        <v>0</v>
      </c>
      <c r="I520" s="1">
        <v>0</v>
      </c>
      <c r="J520" s="1">
        <v>-22.54</v>
      </c>
      <c r="K520" s="64">
        <v>0</v>
      </c>
      <c r="L520" s="1">
        <v>32.65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10</v>
      </c>
      <c r="T520" s="1">
        <v>0</v>
      </c>
      <c r="U520" s="1">
        <v>2354.89</v>
      </c>
    </row>
    <row r="521" spans="1:21" x14ac:dyDescent="0.2">
      <c r="A521" s="11">
        <v>1259</v>
      </c>
      <c r="B521" s="1" t="s">
        <v>294</v>
      </c>
      <c r="C521" s="1">
        <v>2310</v>
      </c>
      <c r="D521" s="1">
        <v>0</v>
      </c>
      <c r="E521" s="1">
        <v>0</v>
      </c>
      <c r="F521" s="1">
        <v>110</v>
      </c>
      <c r="G521" s="1">
        <v>0</v>
      </c>
      <c r="H521" s="1">
        <v>0</v>
      </c>
      <c r="I521" s="1">
        <v>0</v>
      </c>
      <c r="J521" s="1">
        <v>-19.66</v>
      </c>
      <c r="K521" s="64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2439.66</v>
      </c>
    </row>
    <row r="522" spans="1:21" x14ac:dyDescent="0.2">
      <c r="A522" s="11">
        <v>1671</v>
      </c>
      <c r="B522" s="1" t="s">
        <v>295</v>
      </c>
      <c r="C522" s="1">
        <v>1095</v>
      </c>
      <c r="D522" s="1">
        <v>0</v>
      </c>
      <c r="E522" s="1">
        <v>0</v>
      </c>
      <c r="F522" s="1">
        <v>95</v>
      </c>
      <c r="G522" s="1">
        <v>0</v>
      </c>
      <c r="H522" s="1">
        <v>0</v>
      </c>
      <c r="I522" s="1">
        <v>0</v>
      </c>
      <c r="J522" s="1">
        <v>-138.83000000000001</v>
      </c>
      <c r="K522" s="64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1328.83</v>
      </c>
    </row>
    <row r="523" spans="1:21" x14ac:dyDescent="0.2">
      <c r="A523" s="11">
        <v>1906</v>
      </c>
      <c r="B523" s="1" t="s">
        <v>296</v>
      </c>
      <c r="C523" s="1">
        <v>3045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0</v>
      </c>
      <c r="K523" s="64">
        <v>81.34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3058.66</v>
      </c>
    </row>
    <row r="524" spans="1:21" x14ac:dyDescent="0.2">
      <c r="A524" s="11">
        <v>1917</v>
      </c>
      <c r="B524" s="1" t="s">
        <v>297</v>
      </c>
      <c r="C524" s="1">
        <v>2355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-17.739999999999998</v>
      </c>
      <c r="K524" s="64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2467.7399999999998</v>
      </c>
    </row>
    <row r="525" spans="1:21" x14ac:dyDescent="0.2">
      <c r="A525" s="11">
        <v>1985</v>
      </c>
      <c r="B525" s="1" t="s">
        <v>298</v>
      </c>
      <c r="C525" s="1">
        <v>2310</v>
      </c>
      <c r="D525" s="1">
        <v>0</v>
      </c>
      <c r="E525" s="1">
        <v>0</v>
      </c>
      <c r="F525" s="1">
        <v>95</v>
      </c>
      <c r="G525" s="1">
        <v>0</v>
      </c>
      <c r="H525" s="1">
        <v>0</v>
      </c>
      <c r="I525" s="1">
        <v>0</v>
      </c>
      <c r="J525" s="1">
        <v>-20.62</v>
      </c>
      <c r="K525" s="64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2425.62</v>
      </c>
    </row>
    <row r="526" spans="1:21" x14ac:dyDescent="0.2">
      <c r="A526" s="11">
        <v>1986</v>
      </c>
      <c r="B526" s="1" t="s">
        <v>299</v>
      </c>
      <c r="C526" s="1">
        <v>2310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-20.62</v>
      </c>
      <c r="K526" s="64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2425.62</v>
      </c>
    </row>
    <row r="527" spans="1:21" x14ac:dyDescent="0.2">
      <c r="A527" s="11">
        <v>2032</v>
      </c>
      <c r="B527" s="1" t="s">
        <v>300</v>
      </c>
      <c r="C527" s="1">
        <v>2125.5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-46.92</v>
      </c>
      <c r="K527" s="64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2267.42</v>
      </c>
    </row>
    <row r="528" spans="1:21" x14ac:dyDescent="0.2">
      <c r="A528" s="11">
        <v>2142</v>
      </c>
      <c r="B528" s="1" t="s">
        <v>301</v>
      </c>
      <c r="C528" s="1">
        <v>3100.05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64">
        <v>87.33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3107.72</v>
      </c>
    </row>
    <row r="529" spans="1:21" x14ac:dyDescent="0.2">
      <c r="A529" s="11">
        <v>2457</v>
      </c>
      <c r="B529" s="1" t="s">
        <v>302</v>
      </c>
      <c r="C529" s="1">
        <v>5430</v>
      </c>
      <c r="D529" s="1">
        <v>0</v>
      </c>
      <c r="E529" s="1">
        <v>0</v>
      </c>
      <c r="F529" s="1">
        <v>80</v>
      </c>
      <c r="G529" s="1">
        <v>0</v>
      </c>
      <c r="H529" s="1">
        <v>0</v>
      </c>
      <c r="I529" s="1">
        <v>0</v>
      </c>
      <c r="J529" s="1">
        <v>0</v>
      </c>
      <c r="K529" s="64">
        <v>503.52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5006.4799999999996</v>
      </c>
    </row>
    <row r="530" spans="1:21" x14ac:dyDescent="0.2">
      <c r="A530" s="11">
        <v>2545</v>
      </c>
      <c r="B530" s="1" t="s">
        <v>303</v>
      </c>
      <c r="C530" s="1">
        <v>2125.5</v>
      </c>
      <c r="D530" s="1">
        <v>0</v>
      </c>
      <c r="E530" s="1">
        <v>0</v>
      </c>
      <c r="F530" s="1">
        <v>80</v>
      </c>
      <c r="G530" s="1">
        <v>0</v>
      </c>
      <c r="H530" s="1">
        <v>0</v>
      </c>
      <c r="I530" s="1">
        <v>0</v>
      </c>
      <c r="J530" s="1">
        <v>-47.88</v>
      </c>
      <c r="K530" s="64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2253.38</v>
      </c>
    </row>
    <row r="531" spans="1:21" x14ac:dyDescent="0.2">
      <c r="A531" s="11">
        <v>3074</v>
      </c>
      <c r="B531" s="1" t="s">
        <v>304</v>
      </c>
      <c r="C531" s="1">
        <v>5625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64">
        <v>524.03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5100.97</v>
      </c>
    </row>
    <row r="532" spans="1:21" x14ac:dyDescent="0.2">
      <c r="A532" s="11">
        <v>3215</v>
      </c>
      <c r="B532" s="1" t="s">
        <v>305</v>
      </c>
      <c r="C532" s="1">
        <v>2310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-41.19</v>
      </c>
      <c r="K532" s="64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2351.19</v>
      </c>
    </row>
    <row r="533" spans="1:21" x14ac:dyDescent="0.2">
      <c r="A533" s="11">
        <v>3306</v>
      </c>
      <c r="B533" s="1" t="s">
        <v>306</v>
      </c>
      <c r="C533" s="1">
        <v>6375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64">
        <v>658.43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5716.57</v>
      </c>
    </row>
    <row r="534" spans="1:21" x14ac:dyDescent="0.2">
      <c r="A534" s="11">
        <v>3639</v>
      </c>
      <c r="B534" s="1" t="s">
        <v>307</v>
      </c>
      <c r="C534" s="1">
        <v>3180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64">
        <v>85.7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3094.3</v>
      </c>
    </row>
    <row r="535" spans="1:21" x14ac:dyDescent="0.2">
      <c r="A535" s="11">
        <v>3670</v>
      </c>
      <c r="B535" s="1" t="s">
        <v>308</v>
      </c>
      <c r="C535" s="1">
        <v>4695</v>
      </c>
      <c r="D535" s="1">
        <v>0</v>
      </c>
      <c r="E535" s="1">
        <v>1000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64">
        <v>536.58000000000004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5158.42</v>
      </c>
    </row>
    <row r="536" spans="1:21" s="4" customFormat="1" x14ac:dyDescent="0.2">
      <c r="A536" s="9" t="s">
        <v>36</v>
      </c>
      <c r="C536" s="4" t="s">
        <v>37</v>
      </c>
      <c r="D536" s="4" t="s">
        <v>37</v>
      </c>
      <c r="E536" s="4" t="s">
        <v>37</v>
      </c>
      <c r="F536" s="4" t="s">
        <v>37</v>
      </c>
      <c r="G536" s="4" t="s">
        <v>37</v>
      </c>
      <c r="H536" s="4" t="s">
        <v>37</v>
      </c>
      <c r="I536" s="4" t="s">
        <v>37</v>
      </c>
      <c r="J536" s="4" t="s">
        <v>37</v>
      </c>
      <c r="K536" s="65" t="s">
        <v>37</v>
      </c>
      <c r="L536" s="4" t="s">
        <v>37</v>
      </c>
      <c r="M536" s="4" t="s">
        <v>37</v>
      </c>
      <c r="N536" s="4" t="s">
        <v>37</v>
      </c>
      <c r="O536" s="4" t="s">
        <v>37</v>
      </c>
      <c r="P536" s="4" t="s">
        <v>37</v>
      </c>
      <c r="Q536" s="4" t="s">
        <v>37</v>
      </c>
      <c r="R536" s="4" t="s">
        <v>37</v>
      </c>
      <c r="S536" s="4" t="s">
        <v>37</v>
      </c>
      <c r="T536" s="4" t="s">
        <v>37</v>
      </c>
      <c r="U536" s="4" t="s">
        <v>37</v>
      </c>
    </row>
    <row r="537" spans="1:21" x14ac:dyDescent="0.2">
      <c r="C537" s="10">
        <v>54751.05</v>
      </c>
      <c r="D537" s="10">
        <v>0</v>
      </c>
      <c r="E537" s="10">
        <v>1500</v>
      </c>
      <c r="F537" s="10">
        <v>1175</v>
      </c>
      <c r="G537" s="10">
        <v>438.54</v>
      </c>
      <c r="H537" s="10">
        <v>0</v>
      </c>
      <c r="I537" s="10">
        <v>0</v>
      </c>
      <c r="J537" s="10">
        <v>-376</v>
      </c>
      <c r="K537" s="66">
        <v>2925.01</v>
      </c>
      <c r="L537" s="10">
        <v>83.6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20</v>
      </c>
      <c r="T537" s="10">
        <v>0</v>
      </c>
      <c r="U537" s="10">
        <v>55211.98</v>
      </c>
    </row>
    <row r="538" spans="1:21" ht="18" customHeight="1" x14ac:dyDescent="0.25">
      <c r="A538" s="5"/>
      <c r="B538" s="140" t="s">
        <v>815</v>
      </c>
      <c r="C538" s="141"/>
      <c r="D538" s="141"/>
      <c r="E538" s="141"/>
      <c r="K538" s="61"/>
    </row>
    <row r="539" spans="1:21" ht="24.95" customHeight="1" x14ac:dyDescent="0.2">
      <c r="A539" s="138" t="s">
        <v>0</v>
      </c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</row>
    <row r="540" spans="1:21" ht="15" x14ac:dyDescent="0.2">
      <c r="A540" s="139" t="s">
        <v>817</v>
      </c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</row>
    <row r="541" spans="1:21" ht="15" customHeight="1" x14ac:dyDescent="0.2">
      <c r="A541" s="137" t="s">
        <v>1</v>
      </c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</row>
    <row r="542" spans="1:21" x14ac:dyDescent="0.2">
      <c r="B542" s="3"/>
    </row>
    <row r="543" spans="1:21" x14ac:dyDescent="0.2">
      <c r="B543" s="3"/>
    </row>
    <row r="545" spans="1:21" s="15" customFormat="1" ht="45.75" thickBot="1" x14ac:dyDescent="0.3">
      <c r="A545" s="12" t="s">
        <v>818</v>
      </c>
      <c r="B545" s="13" t="s">
        <v>2</v>
      </c>
      <c r="C545" s="13" t="s">
        <v>3</v>
      </c>
      <c r="D545" s="13" t="s">
        <v>4</v>
      </c>
      <c r="E545" s="13" t="s">
        <v>5</v>
      </c>
      <c r="F545" s="13" t="s">
        <v>6</v>
      </c>
      <c r="G545" s="13" t="s">
        <v>7</v>
      </c>
      <c r="H545" s="13" t="s">
        <v>8</v>
      </c>
      <c r="I545" s="13" t="s">
        <v>9</v>
      </c>
      <c r="J545" s="13" t="s">
        <v>10</v>
      </c>
      <c r="K545" s="13" t="s">
        <v>819</v>
      </c>
      <c r="L545" s="13" t="s">
        <v>11</v>
      </c>
      <c r="M545" s="13" t="s">
        <v>12</v>
      </c>
      <c r="N545" s="13" t="s">
        <v>13</v>
      </c>
      <c r="O545" s="13" t="s">
        <v>14</v>
      </c>
      <c r="P545" s="13" t="s">
        <v>15</v>
      </c>
      <c r="Q545" s="13" t="s">
        <v>16</v>
      </c>
      <c r="R545" s="13" t="s">
        <v>17</v>
      </c>
      <c r="S545" s="13" t="s">
        <v>18</v>
      </c>
      <c r="T545" s="13" t="s">
        <v>19</v>
      </c>
      <c r="U545" s="14" t="s">
        <v>20</v>
      </c>
    </row>
    <row r="546" spans="1:21" ht="12" thickTop="1" x14ac:dyDescent="0.2"/>
    <row r="547" spans="1:21" x14ac:dyDescent="0.2">
      <c r="A547" s="7" t="s">
        <v>816</v>
      </c>
    </row>
    <row r="548" spans="1:21" x14ac:dyDescent="0.2">
      <c r="A548" s="7" t="s">
        <v>21</v>
      </c>
    </row>
    <row r="550" spans="1:21" x14ac:dyDescent="0.2">
      <c r="A550" s="6" t="s">
        <v>309</v>
      </c>
    </row>
    <row r="551" spans="1:21" x14ac:dyDescent="0.2">
      <c r="A551" s="11">
        <v>35</v>
      </c>
      <c r="B551" s="1" t="s">
        <v>310</v>
      </c>
      <c r="C551" s="1">
        <v>8430</v>
      </c>
      <c r="D551" s="1">
        <v>0</v>
      </c>
      <c r="E551" s="1">
        <v>1000</v>
      </c>
      <c r="F551" s="1">
        <v>200</v>
      </c>
      <c r="G551" s="1">
        <v>1633.35</v>
      </c>
      <c r="H551" s="1">
        <v>0</v>
      </c>
      <c r="I551" s="1">
        <v>0</v>
      </c>
      <c r="J551" s="1">
        <v>0</v>
      </c>
      <c r="K551" s="67">
        <v>1694.75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799</v>
      </c>
      <c r="S551" s="1">
        <v>0</v>
      </c>
      <c r="T551" s="1">
        <v>0</v>
      </c>
      <c r="U551" s="1">
        <v>8769.6</v>
      </c>
    </row>
    <row r="552" spans="1:21" x14ac:dyDescent="0.2">
      <c r="A552" s="11">
        <v>38</v>
      </c>
      <c r="B552" s="1" t="s">
        <v>311</v>
      </c>
      <c r="C552" s="1">
        <v>9015</v>
      </c>
      <c r="D552" s="1">
        <v>0</v>
      </c>
      <c r="E552" s="1">
        <v>0</v>
      </c>
      <c r="F552" s="1">
        <v>150</v>
      </c>
      <c r="G552" s="1">
        <v>1512.8</v>
      </c>
      <c r="H552" s="1">
        <v>0</v>
      </c>
      <c r="I552" s="1">
        <v>0</v>
      </c>
      <c r="J552" s="1">
        <v>0</v>
      </c>
      <c r="K552" s="67">
        <v>1569.68</v>
      </c>
      <c r="L552" s="1">
        <v>100.15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10</v>
      </c>
      <c r="T552" s="1">
        <v>0</v>
      </c>
      <c r="U552" s="1">
        <v>8997.9699999999993</v>
      </c>
    </row>
    <row r="553" spans="1:21" x14ac:dyDescent="0.2">
      <c r="A553" s="11">
        <v>64</v>
      </c>
      <c r="B553" s="1" t="s">
        <v>312</v>
      </c>
      <c r="C553" s="1">
        <v>8655</v>
      </c>
      <c r="D553" s="1">
        <v>0</v>
      </c>
      <c r="E553" s="1">
        <v>0</v>
      </c>
      <c r="F553" s="1">
        <v>200</v>
      </c>
      <c r="G553" s="1">
        <v>1432.45</v>
      </c>
      <c r="H553" s="1">
        <v>0</v>
      </c>
      <c r="I553" s="1">
        <v>0</v>
      </c>
      <c r="J553" s="1">
        <v>0</v>
      </c>
      <c r="K553" s="67">
        <v>1486.3</v>
      </c>
      <c r="L553" s="1">
        <v>96.55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8694.6</v>
      </c>
    </row>
    <row r="554" spans="1:21" x14ac:dyDescent="0.2">
      <c r="A554" s="11">
        <v>114</v>
      </c>
      <c r="B554" s="1" t="s">
        <v>313</v>
      </c>
      <c r="C554" s="1">
        <v>5325</v>
      </c>
      <c r="D554" s="1">
        <v>0</v>
      </c>
      <c r="E554" s="1">
        <v>0</v>
      </c>
      <c r="F554" s="1">
        <v>130</v>
      </c>
      <c r="G554" s="1">
        <v>582.22</v>
      </c>
      <c r="H554" s="1">
        <v>0</v>
      </c>
      <c r="I554" s="1">
        <v>0</v>
      </c>
      <c r="J554" s="1">
        <v>0</v>
      </c>
      <c r="K554" s="67">
        <v>597.9</v>
      </c>
      <c r="L554" s="1">
        <v>63.25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10</v>
      </c>
      <c r="T554" s="1">
        <v>0</v>
      </c>
      <c r="U554" s="1">
        <v>5366.07</v>
      </c>
    </row>
    <row r="555" spans="1:21" x14ac:dyDescent="0.2">
      <c r="A555" s="11">
        <v>570</v>
      </c>
      <c r="B555" s="1" t="s">
        <v>314</v>
      </c>
      <c r="C555" s="1">
        <v>5880</v>
      </c>
      <c r="D555" s="1">
        <v>0</v>
      </c>
      <c r="E555" s="1">
        <v>0</v>
      </c>
      <c r="F555" s="1">
        <v>130</v>
      </c>
      <c r="G555" s="1">
        <v>699.3</v>
      </c>
      <c r="H555" s="1">
        <v>0</v>
      </c>
      <c r="I555" s="1">
        <v>0</v>
      </c>
      <c r="J555" s="1">
        <v>0</v>
      </c>
      <c r="K555" s="67">
        <v>722.01</v>
      </c>
      <c r="L555" s="1">
        <v>68.8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10</v>
      </c>
      <c r="T555" s="1">
        <v>0</v>
      </c>
      <c r="U555" s="1">
        <v>5908.49</v>
      </c>
    </row>
    <row r="556" spans="1:21" x14ac:dyDescent="0.2">
      <c r="A556" s="11">
        <v>2535</v>
      </c>
      <c r="B556" s="1" t="s">
        <v>315</v>
      </c>
      <c r="C556" s="1">
        <v>6375</v>
      </c>
      <c r="D556" s="1">
        <v>0</v>
      </c>
      <c r="E556" s="1">
        <v>900</v>
      </c>
      <c r="F556" s="1">
        <v>95</v>
      </c>
      <c r="G556" s="1">
        <v>1047.49</v>
      </c>
      <c r="H556" s="1">
        <v>0</v>
      </c>
      <c r="I556" s="1">
        <v>0</v>
      </c>
      <c r="J556" s="1">
        <v>0</v>
      </c>
      <c r="K556" s="67">
        <v>1086.8800000000001</v>
      </c>
      <c r="L556" s="1">
        <v>73.75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10</v>
      </c>
      <c r="T556" s="1">
        <v>0</v>
      </c>
      <c r="U556" s="1">
        <v>7246.86</v>
      </c>
    </row>
    <row r="557" spans="1:21" x14ac:dyDescent="0.2">
      <c r="A557" s="11">
        <v>3466</v>
      </c>
      <c r="B557" s="1" t="s">
        <v>316</v>
      </c>
      <c r="C557" s="1">
        <v>4590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67">
        <v>364.21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4225.79</v>
      </c>
    </row>
    <row r="558" spans="1:21" x14ac:dyDescent="0.2">
      <c r="A558" s="11">
        <v>3692</v>
      </c>
      <c r="B558" s="1" t="s">
        <v>317</v>
      </c>
      <c r="C558" s="1">
        <v>3000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67">
        <v>45.84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2954.16</v>
      </c>
    </row>
    <row r="559" spans="1:21" s="4" customFormat="1" x14ac:dyDescent="0.2">
      <c r="A559" s="9" t="s">
        <v>36</v>
      </c>
      <c r="C559" s="4" t="s">
        <v>37</v>
      </c>
      <c r="D559" s="4" t="s">
        <v>37</v>
      </c>
      <c r="E559" s="4" t="s">
        <v>37</v>
      </c>
      <c r="F559" s="4" t="s">
        <v>37</v>
      </c>
      <c r="G559" s="4" t="s">
        <v>37</v>
      </c>
      <c r="H559" s="4" t="s">
        <v>37</v>
      </c>
      <c r="I559" s="4" t="s">
        <v>37</v>
      </c>
      <c r="J559" s="4" t="s">
        <v>37</v>
      </c>
      <c r="K559" s="68" t="s">
        <v>37</v>
      </c>
      <c r="L559" s="4" t="s">
        <v>37</v>
      </c>
      <c r="M559" s="4" t="s">
        <v>37</v>
      </c>
      <c r="N559" s="4" t="s">
        <v>37</v>
      </c>
      <c r="O559" s="4" t="s">
        <v>37</v>
      </c>
      <c r="P559" s="4" t="s">
        <v>37</v>
      </c>
      <c r="Q559" s="4" t="s">
        <v>37</v>
      </c>
      <c r="R559" s="4" t="s">
        <v>37</v>
      </c>
      <c r="S559" s="4" t="s">
        <v>37</v>
      </c>
      <c r="T559" s="4" t="s">
        <v>37</v>
      </c>
      <c r="U559" s="4" t="s">
        <v>37</v>
      </c>
    </row>
    <row r="560" spans="1:21" x14ac:dyDescent="0.2">
      <c r="C560" s="10">
        <v>51270</v>
      </c>
      <c r="D560" s="10">
        <v>0</v>
      </c>
      <c r="E560" s="10">
        <v>1900</v>
      </c>
      <c r="F560" s="10">
        <v>905</v>
      </c>
      <c r="G560" s="10">
        <v>6907.61</v>
      </c>
      <c r="H560" s="10">
        <v>0</v>
      </c>
      <c r="I560" s="10">
        <v>0</v>
      </c>
      <c r="J560" s="10">
        <v>0</v>
      </c>
      <c r="K560" s="69">
        <v>7567.57</v>
      </c>
      <c r="L560" s="10">
        <v>402.5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799</v>
      </c>
      <c r="S560" s="10">
        <v>50</v>
      </c>
      <c r="T560" s="10">
        <v>0</v>
      </c>
      <c r="U560" s="10">
        <v>52163.54</v>
      </c>
    </row>
    <row r="561" spans="1:21" ht="18" customHeight="1" x14ac:dyDescent="0.25">
      <c r="A561" s="5"/>
      <c r="B561" s="140" t="s">
        <v>815</v>
      </c>
      <c r="C561" s="141"/>
      <c r="D561" s="141"/>
      <c r="E561" s="141"/>
    </row>
    <row r="562" spans="1:21" ht="24.95" customHeight="1" x14ac:dyDescent="0.2">
      <c r="A562" s="138" t="s">
        <v>0</v>
      </c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</row>
    <row r="563" spans="1:21" ht="15" x14ac:dyDescent="0.2">
      <c r="A563" s="139" t="s">
        <v>817</v>
      </c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</row>
    <row r="564" spans="1:21" ht="15" customHeight="1" x14ac:dyDescent="0.2">
      <c r="A564" s="137" t="s">
        <v>1</v>
      </c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</row>
    <row r="565" spans="1:21" x14ac:dyDescent="0.2">
      <c r="B565" s="3"/>
    </row>
    <row r="566" spans="1:21" x14ac:dyDescent="0.2">
      <c r="B566" s="3"/>
    </row>
    <row r="568" spans="1:21" s="15" customFormat="1" ht="45.75" thickBot="1" x14ac:dyDescent="0.3">
      <c r="A568" s="12" t="s">
        <v>818</v>
      </c>
      <c r="B568" s="13" t="s">
        <v>2</v>
      </c>
      <c r="C568" s="13" t="s">
        <v>3</v>
      </c>
      <c r="D568" s="13" t="s">
        <v>4</v>
      </c>
      <c r="E568" s="13" t="s">
        <v>5</v>
      </c>
      <c r="F568" s="13" t="s">
        <v>6</v>
      </c>
      <c r="G568" s="13" t="s">
        <v>7</v>
      </c>
      <c r="H568" s="13" t="s">
        <v>8</v>
      </c>
      <c r="I568" s="13" t="s">
        <v>9</v>
      </c>
      <c r="J568" s="13" t="s">
        <v>10</v>
      </c>
      <c r="K568" s="13" t="s">
        <v>819</v>
      </c>
      <c r="L568" s="13" t="s">
        <v>11</v>
      </c>
      <c r="M568" s="13" t="s">
        <v>12</v>
      </c>
      <c r="N568" s="13" t="s">
        <v>13</v>
      </c>
      <c r="O568" s="13" t="s">
        <v>14</v>
      </c>
      <c r="P568" s="13" t="s">
        <v>15</v>
      </c>
      <c r="Q568" s="13" t="s">
        <v>16</v>
      </c>
      <c r="R568" s="13" t="s">
        <v>17</v>
      </c>
      <c r="S568" s="13" t="s">
        <v>18</v>
      </c>
      <c r="T568" s="13" t="s">
        <v>19</v>
      </c>
      <c r="U568" s="14" t="s">
        <v>20</v>
      </c>
    </row>
    <row r="569" spans="1:21" ht="12" thickTop="1" x14ac:dyDescent="0.2"/>
    <row r="570" spans="1:21" x14ac:dyDescent="0.2">
      <c r="A570" s="7" t="s">
        <v>816</v>
      </c>
    </row>
    <row r="571" spans="1:21" x14ac:dyDescent="0.2">
      <c r="A571" s="7" t="s">
        <v>21</v>
      </c>
    </row>
    <row r="573" spans="1:21" x14ac:dyDescent="0.2">
      <c r="A573" s="6" t="s">
        <v>318</v>
      </c>
    </row>
    <row r="574" spans="1:21" x14ac:dyDescent="0.2">
      <c r="A574" s="11">
        <v>3269</v>
      </c>
      <c r="B574" s="1" t="s">
        <v>319</v>
      </c>
      <c r="C574" s="1">
        <v>12750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70">
        <v>2012.3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10737.7</v>
      </c>
    </row>
    <row r="575" spans="1:21" x14ac:dyDescent="0.2">
      <c r="A575" s="11">
        <v>3334</v>
      </c>
      <c r="B575" s="1" t="s">
        <v>320</v>
      </c>
      <c r="C575" s="1">
        <v>4875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70">
        <v>401.92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4473.08</v>
      </c>
    </row>
    <row r="576" spans="1:21" x14ac:dyDescent="0.2">
      <c r="A576" s="11">
        <v>3473</v>
      </c>
      <c r="B576" s="1" t="s">
        <v>321</v>
      </c>
      <c r="C576" s="1">
        <v>5955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70">
        <v>583.16999999999996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5371.83</v>
      </c>
    </row>
    <row r="577" spans="1:21" x14ac:dyDescent="0.2">
      <c r="A577" s="11">
        <v>3612</v>
      </c>
      <c r="B577" s="1" t="s">
        <v>322</v>
      </c>
      <c r="C577" s="1">
        <v>4284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70">
        <v>330.91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3953.09</v>
      </c>
    </row>
    <row r="578" spans="1:21" x14ac:dyDescent="0.2">
      <c r="A578" s="11">
        <v>3655</v>
      </c>
      <c r="B578" s="1" t="s">
        <v>323</v>
      </c>
      <c r="C578" s="1">
        <v>4590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70">
        <v>364.21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4225.79</v>
      </c>
    </row>
    <row r="579" spans="1:21" x14ac:dyDescent="0.2">
      <c r="A579" s="11">
        <v>3661</v>
      </c>
      <c r="B579" s="1" t="s">
        <v>324</v>
      </c>
      <c r="C579" s="1">
        <v>2760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70">
        <v>19.73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2740.27</v>
      </c>
    </row>
    <row r="580" spans="1:21" s="4" customFormat="1" x14ac:dyDescent="0.2">
      <c r="A580" s="9" t="s">
        <v>36</v>
      </c>
      <c r="C580" s="4" t="s">
        <v>37</v>
      </c>
      <c r="D580" s="4" t="s">
        <v>37</v>
      </c>
      <c r="E580" s="4" t="s">
        <v>37</v>
      </c>
      <c r="F580" s="4" t="s">
        <v>37</v>
      </c>
      <c r="G580" s="4" t="s">
        <v>37</v>
      </c>
      <c r="H580" s="4" t="s">
        <v>37</v>
      </c>
      <c r="I580" s="4" t="s">
        <v>37</v>
      </c>
      <c r="J580" s="4" t="s">
        <v>37</v>
      </c>
      <c r="K580" s="71" t="s">
        <v>37</v>
      </c>
      <c r="L580" s="4" t="s">
        <v>37</v>
      </c>
      <c r="M580" s="4" t="s">
        <v>37</v>
      </c>
      <c r="N580" s="4" t="s">
        <v>37</v>
      </c>
      <c r="O580" s="4" t="s">
        <v>37</v>
      </c>
      <c r="P580" s="4" t="s">
        <v>37</v>
      </c>
      <c r="Q580" s="4" t="s">
        <v>37</v>
      </c>
      <c r="R580" s="4" t="s">
        <v>37</v>
      </c>
      <c r="S580" s="4" t="s">
        <v>37</v>
      </c>
      <c r="T580" s="4" t="s">
        <v>37</v>
      </c>
      <c r="U580" s="4" t="s">
        <v>37</v>
      </c>
    </row>
    <row r="581" spans="1:21" x14ac:dyDescent="0.2">
      <c r="C581" s="10">
        <v>35214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72">
        <v>3712.24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31501.759999999998</v>
      </c>
    </row>
    <row r="582" spans="1:21" ht="18" customHeight="1" x14ac:dyDescent="0.25">
      <c r="A582" s="5"/>
      <c r="B582" s="140" t="s">
        <v>815</v>
      </c>
      <c r="C582" s="141"/>
      <c r="D582" s="141"/>
      <c r="E582" s="141"/>
    </row>
    <row r="583" spans="1:21" ht="24.95" customHeight="1" x14ac:dyDescent="0.2">
      <c r="A583" s="138" t="s">
        <v>0</v>
      </c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</row>
    <row r="584" spans="1:21" ht="15" x14ac:dyDescent="0.2">
      <c r="A584" s="139" t="s">
        <v>817</v>
      </c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</row>
    <row r="585" spans="1:21" ht="15" customHeight="1" x14ac:dyDescent="0.2">
      <c r="A585" s="137" t="s">
        <v>1</v>
      </c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</row>
    <row r="586" spans="1:21" x14ac:dyDescent="0.2">
      <c r="B586" s="3"/>
    </row>
    <row r="587" spans="1:21" x14ac:dyDescent="0.2">
      <c r="B587" s="3"/>
    </row>
    <row r="589" spans="1:21" s="15" customFormat="1" ht="45.75" thickBot="1" x14ac:dyDescent="0.3">
      <c r="A589" s="12" t="s">
        <v>818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819</v>
      </c>
      <c r="L589" s="13" t="s">
        <v>11</v>
      </c>
      <c r="M589" s="13" t="s">
        <v>12</v>
      </c>
      <c r="N589" s="13" t="s">
        <v>13</v>
      </c>
      <c r="O589" s="13" t="s">
        <v>14</v>
      </c>
      <c r="P589" s="13" t="s">
        <v>15</v>
      </c>
      <c r="Q589" s="13" t="s">
        <v>16</v>
      </c>
      <c r="R589" s="13" t="s">
        <v>17</v>
      </c>
      <c r="S589" s="13" t="s">
        <v>18</v>
      </c>
      <c r="T589" s="13" t="s">
        <v>19</v>
      </c>
      <c r="U589" s="14" t="s">
        <v>20</v>
      </c>
    </row>
    <row r="590" spans="1:21" ht="12" thickTop="1" x14ac:dyDescent="0.2"/>
    <row r="591" spans="1:21" x14ac:dyDescent="0.2">
      <c r="A591" s="7" t="s">
        <v>816</v>
      </c>
    </row>
    <row r="592" spans="1:21" x14ac:dyDescent="0.2">
      <c r="A592" s="7" t="s">
        <v>21</v>
      </c>
    </row>
    <row r="594" spans="1:21" x14ac:dyDescent="0.2">
      <c r="A594" s="6" t="s">
        <v>325</v>
      </c>
    </row>
    <row r="595" spans="1:21" x14ac:dyDescent="0.2">
      <c r="A595" s="11">
        <v>165</v>
      </c>
      <c r="B595" s="1" t="s">
        <v>326</v>
      </c>
      <c r="C595" s="1">
        <v>2385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-14.86</v>
      </c>
      <c r="K595" s="73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2509.86</v>
      </c>
    </row>
    <row r="596" spans="1:21" x14ac:dyDescent="0.2">
      <c r="A596" s="11">
        <v>1101</v>
      </c>
      <c r="B596" s="1" t="s">
        <v>327</v>
      </c>
      <c r="C596" s="1">
        <v>3210</v>
      </c>
      <c r="D596" s="1">
        <v>0</v>
      </c>
      <c r="E596" s="1">
        <v>0</v>
      </c>
      <c r="F596" s="1">
        <v>110</v>
      </c>
      <c r="G596" s="1">
        <v>111.91</v>
      </c>
      <c r="H596" s="1">
        <v>0</v>
      </c>
      <c r="I596" s="1">
        <v>0</v>
      </c>
      <c r="J596" s="1">
        <v>0</v>
      </c>
      <c r="K596" s="73">
        <v>113.1</v>
      </c>
      <c r="L596" s="1">
        <v>42.1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10</v>
      </c>
      <c r="T596" s="1">
        <v>0</v>
      </c>
      <c r="U596" s="1">
        <v>3266.71</v>
      </c>
    </row>
    <row r="597" spans="1:21" x14ac:dyDescent="0.2">
      <c r="A597" s="11">
        <v>1577</v>
      </c>
      <c r="B597" s="1" t="s">
        <v>328</v>
      </c>
      <c r="C597" s="1">
        <v>2125.5</v>
      </c>
      <c r="D597" s="1">
        <v>0</v>
      </c>
      <c r="E597" s="1">
        <v>0</v>
      </c>
      <c r="F597" s="1">
        <v>95</v>
      </c>
      <c r="G597" s="1">
        <v>0</v>
      </c>
      <c r="H597" s="1">
        <v>0</v>
      </c>
      <c r="I597" s="1">
        <v>0</v>
      </c>
      <c r="J597" s="1">
        <v>-46.92</v>
      </c>
      <c r="K597" s="73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2267.42</v>
      </c>
    </row>
    <row r="598" spans="1:21" x14ac:dyDescent="0.2">
      <c r="A598" s="11">
        <v>1751</v>
      </c>
      <c r="B598" s="1" t="s">
        <v>329</v>
      </c>
      <c r="C598" s="1">
        <v>3045</v>
      </c>
      <c r="D598" s="1">
        <v>0</v>
      </c>
      <c r="E598" s="1">
        <v>0</v>
      </c>
      <c r="F598" s="1">
        <v>95</v>
      </c>
      <c r="G598" s="1">
        <v>0</v>
      </c>
      <c r="H598" s="1">
        <v>0</v>
      </c>
      <c r="I598" s="1">
        <v>0</v>
      </c>
      <c r="J598" s="1">
        <v>0</v>
      </c>
      <c r="K598" s="73">
        <v>81.34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3058.66</v>
      </c>
    </row>
    <row r="599" spans="1:21" x14ac:dyDescent="0.2">
      <c r="A599" s="11">
        <v>2205</v>
      </c>
      <c r="B599" s="1" t="s">
        <v>330</v>
      </c>
      <c r="C599" s="1">
        <v>3180</v>
      </c>
      <c r="D599" s="1">
        <v>0</v>
      </c>
      <c r="E599" s="1">
        <v>2450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73">
        <v>524.92999999999995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5105.07</v>
      </c>
    </row>
    <row r="600" spans="1:21" x14ac:dyDescent="0.2">
      <c r="A600" s="11">
        <v>2475</v>
      </c>
      <c r="B600" s="1" t="s">
        <v>331</v>
      </c>
      <c r="C600" s="1">
        <v>3705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73">
        <v>267.92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3437.08</v>
      </c>
    </row>
    <row r="601" spans="1:21" x14ac:dyDescent="0.2">
      <c r="A601" s="11">
        <v>2568</v>
      </c>
      <c r="B601" s="1" t="s">
        <v>332</v>
      </c>
      <c r="C601" s="1">
        <v>2370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-17.739999999999998</v>
      </c>
      <c r="K601" s="73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2467.7399999999998</v>
      </c>
    </row>
    <row r="602" spans="1:21" x14ac:dyDescent="0.2">
      <c r="A602" s="11">
        <v>2587</v>
      </c>
      <c r="B602" s="1" t="s">
        <v>333</v>
      </c>
      <c r="C602" s="1">
        <v>2125.5</v>
      </c>
      <c r="D602" s="1">
        <v>0</v>
      </c>
      <c r="E602" s="1">
        <v>0</v>
      </c>
      <c r="F602" s="1">
        <v>80</v>
      </c>
      <c r="G602" s="1">
        <v>0</v>
      </c>
      <c r="H602" s="1">
        <v>0</v>
      </c>
      <c r="I602" s="1">
        <v>0</v>
      </c>
      <c r="J602" s="1">
        <v>-47.88</v>
      </c>
      <c r="K602" s="73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2253.38</v>
      </c>
    </row>
    <row r="603" spans="1:21" x14ac:dyDescent="0.2">
      <c r="A603" s="11">
        <v>2681</v>
      </c>
      <c r="B603" s="1" t="s">
        <v>334</v>
      </c>
      <c r="C603" s="1">
        <v>6600</v>
      </c>
      <c r="D603" s="1">
        <v>0</v>
      </c>
      <c r="E603" s="1">
        <v>4500</v>
      </c>
      <c r="F603" s="1">
        <v>80</v>
      </c>
      <c r="G603" s="1">
        <v>0</v>
      </c>
      <c r="H603" s="1">
        <v>0</v>
      </c>
      <c r="I603" s="1">
        <v>0</v>
      </c>
      <c r="J603" s="1">
        <v>0</v>
      </c>
      <c r="K603" s="73">
        <v>1676.95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9503.0499999999993</v>
      </c>
    </row>
    <row r="604" spans="1:21" x14ac:dyDescent="0.2">
      <c r="A604" s="11">
        <v>2709</v>
      </c>
      <c r="B604" s="1" t="s">
        <v>335</v>
      </c>
      <c r="C604" s="1">
        <v>3345</v>
      </c>
      <c r="D604" s="1">
        <v>0</v>
      </c>
      <c r="E604" s="1">
        <v>2300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73">
        <v>527.62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5117.38</v>
      </c>
    </row>
    <row r="605" spans="1:21" x14ac:dyDescent="0.2">
      <c r="A605" s="11">
        <v>3275</v>
      </c>
      <c r="B605" s="1" t="s">
        <v>336</v>
      </c>
      <c r="C605" s="1">
        <v>8505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73">
        <v>1105.57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7399.43</v>
      </c>
    </row>
    <row r="606" spans="1:21" x14ac:dyDescent="0.2">
      <c r="A606" s="11">
        <v>3320</v>
      </c>
      <c r="B606" s="1" t="s">
        <v>337</v>
      </c>
      <c r="C606" s="1">
        <v>4125</v>
      </c>
      <c r="D606" s="1">
        <v>0</v>
      </c>
      <c r="E606" s="1">
        <v>3650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73">
        <v>949.64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6825.36</v>
      </c>
    </row>
    <row r="607" spans="1:21" x14ac:dyDescent="0.2">
      <c r="A607" s="11">
        <v>3323</v>
      </c>
      <c r="B607" s="1" t="s">
        <v>338</v>
      </c>
      <c r="C607" s="1">
        <v>4125</v>
      </c>
      <c r="D607" s="1">
        <v>0</v>
      </c>
      <c r="E607" s="1">
        <v>3650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73">
        <v>949.64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6825.36</v>
      </c>
    </row>
    <row r="608" spans="1:21" x14ac:dyDescent="0.2">
      <c r="A608" s="11">
        <v>3349</v>
      </c>
      <c r="B608" s="1" t="s">
        <v>339</v>
      </c>
      <c r="C608" s="1">
        <v>4125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73">
        <v>313.61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3811.39</v>
      </c>
    </row>
    <row r="609" spans="1:21" x14ac:dyDescent="0.2">
      <c r="A609" s="11">
        <v>3350</v>
      </c>
      <c r="B609" s="1" t="s">
        <v>340</v>
      </c>
      <c r="C609" s="1">
        <v>4125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73">
        <v>313.61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3811.39</v>
      </c>
    </row>
    <row r="610" spans="1:21" x14ac:dyDescent="0.2">
      <c r="A610" s="11">
        <v>3355</v>
      </c>
      <c r="B610" s="1" t="s">
        <v>341</v>
      </c>
      <c r="C610" s="1">
        <v>2895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73">
        <v>34.409999999999997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2860.59</v>
      </c>
    </row>
    <row r="611" spans="1:21" x14ac:dyDescent="0.2">
      <c r="A611" s="11">
        <v>3442</v>
      </c>
      <c r="B611" s="1" t="s">
        <v>342</v>
      </c>
      <c r="C611" s="1">
        <v>2445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-18.059999999999999</v>
      </c>
      <c r="K611" s="73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2463.06</v>
      </c>
    </row>
    <row r="612" spans="1:21" x14ac:dyDescent="0.2">
      <c r="A612" s="11">
        <v>3484</v>
      </c>
      <c r="B612" s="1" t="s">
        <v>343</v>
      </c>
      <c r="C612" s="1">
        <v>2125.5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-66.930000000000007</v>
      </c>
      <c r="K612" s="73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2192.4299999999998</v>
      </c>
    </row>
    <row r="613" spans="1:21" x14ac:dyDescent="0.2">
      <c r="A613" s="11">
        <v>3626</v>
      </c>
      <c r="B613" s="1" t="s">
        <v>344</v>
      </c>
      <c r="C613" s="1">
        <v>2125.5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-66.930000000000007</v>
      </c>
      <c r="K613" s="73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2192.4299999999998</v>
      </c>
    </row>
    <row r="614" spans="1:21" x14ac:dyDescent="0.2">
      <c r="A614" s="11">
        <v>3653</v>
      </c>
      <c r="B614" s="1" t="s">
        <v>345</v>
      </c>
      <c r="C614" s="1">
        <v>4284.8999999999996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73">
        <v>331.01</v>
      </c>
      <c r="L614" s="1">
        <v>0</v>
      </c>
      <c r="M614" s="1">
        <v>0</v>
      </c>
      <c r="N614" s="1">
        <v>0</v>
      </c>
      <c r="O614" s="1">
        <v>0</v>
      </c>
      <c r="P614" s="1">
        <v>125.1</v>
      </c>
      <c r="Q614" s="1">
        <v>0</v>
      </c>
      <c r="R614" s="1">
        <v>0</v>
      </c>
      <c r="S614" s="1">
        <v>0</v>
      </c>
      <c r="T614" s="1">
        <v>0</v>
      </c>
      <c r="U614" s="1">
        <v>3828.79</v>
      </c>
    </row>
    <row r="615" spans="1:21" x14ac:dyDescent="0.2">
      <c r="A615" s="11">
        <v>3663</v>
      </c>
      <c r="B615" s="1" t="s">
        <v>346</v>
      </c>
      <c r="C615" s="1">
        <v>4230</v>
      </c>
      <c r="D615" s="1">
        <v>0</v>
      </c>
      <c r="E615" s="1">
        <v>1000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73">
        <v>458.72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4771.28</v>
      </c>
    </row>
    <row r="616" spans="1:21" x14ac:dyDescent="0.2">
      <c r="A616" s="11">
        <v>3677</v>
      </c>
      <c r="B616" s="1" t="s">
        <v>347</v>
      </c>
      <c r="C616" s="1">
        <v>2125.5</v>
      </c>
      <c r="D616" s="1">
        <v>0</v>
      </c>
      <c r="E616" s="1">
        <v>500</v>
      </c>
      <c r="F616" s="1">
        <v>0</v>
      </c>
      <c r="G616" s="1">
        <v>0</v>
      </c>
      <c r="H616" s="1">
        <v>0</v>
      </c>
      <c r="I616" s="1">
        <v>0</v>
      </c>
      <c r="J616" s="1">
        <v>-6.51</v>
      </c>
      <c r="K616" s="73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2632.01</v>
      </c>
    </row>
    <row r="617" spans="1:21" x14ac:dyDescent="0.2">
      <c r="A617" s="11">
        <v>3688</v>
      </c>
      <c r="B617" s="1" t="s">
        <v>348</v>
      </c>
      <c r="C617" s="1">
        <v>2125.5</v>
      </c>
      <c r="D617" s="1">
        <v>0</v>
      </c>
      <c r="E617" s="1">
        <v>500</v>
      </c>
      <c r="F617" s="1">
        <v>0</v>
      </c>
      <c r="G617" s="1">
        <v>0</v>
      </c>
      <c r="H617" s="1">
        <v>0</v>
      </c>
      <c r="I617" s="1">
        <v>0</v>
      </c>
      <c r="J617" s="1">
        <v>-6.51</v>
      </c>
      <c r="K617" s="73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2632.01</v>
      </c>
    </row>
    <row r="618" spans="1:21" x14ac:dyDescent="0.2">
      <c r="A618" s="11">
        <v>3718</v>
      </c>
      <c r="B618" s="1" t="s">
        <v>349</v>
      </c>
      <c r="C618" s="1">
        <v>3795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73">
        <v>277.70999999999998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3517.29</v>
      </c>
    </row>
    <row r="619" spans="1:21" s="4" customFormat="1" x14ac:dyDescent="0.2">
      <c r="A619" s="9" t="s">
        <v>36</v>
      </c>
      <c r="C619" s="4" t="s">
        <v>37</v>
      </c>
      <c r="D619" s="4" t="s">
        <v>37</v>
      </c>
      <c r="E619" s="4" t="s">
        <v>37</v>
      </c>
      <c r="F619" s="4" t="s">
        <v>37</v>
      </c>
      <c r="G619" s="4" t="s">
        <v>37</v>
      </c>
      <c r="H619" s="4" t="s">
        <v>37</v>
      </c>
      <c r="I619" s="4" t="s">
        <v>37</v>
      </c>
      <c r="J619" s="4" t="s">
        <v>37</v>
      </c>
      <c r="K619" s="74" t="s">
        <v>37</v>
      </c>
      <c r="L619" s="4" t="s">
        <v>37</v>
      </c>
      <c r="M619" s="4" t="s">
        <v>37</v>
      </c>
      <c r="N619" s="4" t="s">
        <v>37</v>
      </c>
      <c r="O619" s="4" t="s">
        <v>37</v>
      </c>
      <c r="P619" s="4" t="s">
        <v>37</v>
      </c>
      <c r="Q619" s="4" t="s">
        <v>37</v>
      </c>
      <c r="R619" s="4" t="s">
        <v>37</v>
      </c>
      <c r="S619" s="4" t="s">
        <v>37</v>
      </c>
      <c r="T619" s="4" t="s">
        <v>37</v>
      </c>
      <c r="U619" s="4" t="s">
        <v>37</v>
      </c>
    </row>
    <row r="620" spans="1:21" x14ac:dyDescent="0.2">
      <c r="C620" s="10">
        <v>83247.899999999994</v>
      </c>
      <c r="D620" s="10">
        <v>0</v>
      </c>
      <c r="E620" s="10">
        <v>18550</v>
      </c>
      <c r="F620" s="10">
        <v>650</v>
      </c>
      <c r="G620" s="10">
        <v>111.91</v>
      </c>
      <c r="H620" s="10">
        <v>0</v>
      </c>
      <c r="I620" s="10">
        <v>0</v>
      </c>
      <c r="J620" s="10">
        <v>-292.33999999999997</v>
      </c>
      <c r="K620" s="75">
        <v>7925.78</v>
      </c>
      <c r="L620" s="10">
        <v>42.1</v>
      </c>
      <c r="M620" s="10">
        <v>0</v>
      </c>
      <c r="N620" s="10">
        <v>0</v>
      </c>
      <c r="O620" s="10">
        <v>0</v>
      </c>
      <c r="P620" s="10">
        <v>125.1</v>
      </c>
      <c r="Q620" s="10">
        <v>0</v>
      </c>
      <c r="R620" s="10">
        <v>0</v>
      </c>
      <c r="S620" s="10">
        <v>10</v>
      </c>
      <c r="T620" s="10">
        <v>0</v>
      </c>
      <c r="U620" s="10">
        <v>94749.17</v>
      </c>
    </row>
    <row r="621" spans="1:21" ht="18" customHeight="1" x14ac:dyDescent="0.25">
      <c r="A621" s="5"/>
      <c r="B621" s="140" t="s">
        <v>815</v>
      </c>
      <c r="C621" s="141"/>
      <c r="D621" s="141"/>
      <c r="E621" s="141"/>
    </row>
    <row r="622" spans="1:21" ht="24.95" customHeight="1" x14ac:dyDescent="0.2">
      <c r="A622" s="138" t="s">
        <v>0</v>
      </c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</row>
    <row r="623" spans="1:21" ht="15" x14ac:dyDescent="0.2">
      <c r="A623" s="139" t="s">
        <v>817</v>
      </c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</row>
    <row r="624" spans="1:21" ht="15" customHeight="1" x14ac:dyDescent="0.2">
      <c r="A624" s="137" t="s">
        <v>1</v>
      </c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</row>
    <row r="625" spans="1:21" x14ac:dyDescent="0.2">
      <c r="B625" s="3"/>
    </row>
    <row r="626" spans="1:21" x14ac:dyDescent="0.2">
      <c r="B626" s="3"/>
    </row>
    <row r="628" spans="1:21" s="15" customFormat="1" ht="45.75" thickBot="1" x14ac:dyDescent="0.3">
      <c r="A628" s="12" t="s">
        <v>818</v>
      </c>
      <c r="B628" s="13" t="s">
        <v>2</v>
      </c>
      <c r="C628" s="13" t="s">
        <v>3</v>
      </c>
      <c r="D628" s="13" t="s">
        <v>4</v>
      </c>
      <c r="E628" s="13" t="s">
        <v>5</v>
      </c>
      <c r="F628" s="13" t="s">
        <v>6</v>
      </c>
      <c r="G628" s="13" t="s">
        <v>7</v>
      </c>
      <c r="H628" s="13" t="s">
        <v>8</v>
      </c>
      <c r="I628" s="13" t="s">
        <v>9</v>
      </c>
      <c r="J628" s="13" t="s">
        <v>10</v>
      </c>
      <c r="K628" s="13" t="s">
        <v>819</v>
      </c>
      <c r="L628" s="13" t="s">
        <v>11</v>
      </c>
      <c r="M628" s="13" t="s">
        <v>12</v>
      </c>
      <c r="N628" s="13" t="s">
        <v>13</v>
      </c>
      <c r="O628" s="13" t="s">
        <v>14</v>
      </c>
      <c r="P628" s="13" t="s">
        <v>15</v>
      </c>
      <c r="Q628" s="13" t="s">
        <v>16</v>
      </c>
      <c r="R628" s="13" t="s">
        <v>17</v>
      </c>
      <c r="S628" s="13" t="s">
        <v>18</v>
      </c>
      <c r="T628" s="13" t="s">
        <v>19</v>
      </c>
      <c r="U628" s="14" t="s">
        <v>20</v>
      </c>
    </row>
    <row r="629" spans="1:21" ht="12" thickTop="1" x14ac:dyDescent="0.2"/>
    <row r="630" spans="1:21" x14ac:dyDescent="0.2">
      <c r="A630" s="7" t="s">
        <v>816</v>
      </c>
    </row>
    <row r="631" spans="1:21" x14ac:dyDescent="0.2">
      <c r="A631" s="7" t="s">
        <v>21</v>
      </c>
    </row>
    <row r="633" spans="1:21" x14ac:dyDescent="0.2">
      <c r="A633" s="6" t="s">
        <v>350</v>
      </c>
    </row>
    <row r="634" spans="1:21" x14ac:dyDescent="0.2">
      <c r="A634" s="11">
        <v>1000</v>
      </c>
      <c r="B634" s="1" t="s">
        <v>351</v>
      </c>
      <c r="C634" s="1">
        <v>3615</v>
      </c>
      <c r="D634" s="1">
        <v>0</v>
      </c>
      <c r="E634" s="1">
        <v>0</v>
      </c>
      <c r="F634" s="1">
        <v>130</v>
      </c>
      <c r="G634" s="1">
        <v>301.89</v>
      </c>
      <c r="H634" s="1">
        <v>0</v>
      </c>
      <c r="I634" s="1">
        <v>0</v>
      </c>
      <c r="J634" s="1">
        <v>0</v>
      </c>
      <c r="K634" s="76">
        <v>305.12</v>
      </c>
      <c r="L634" s="1">
        <v>46.15</v>
      </c>
      <c r="M634" s="1">
        <v>0</v>
      </c>
      <c r="N634" s="1">
        <v>0</v>
      </c>
      <c r="O634" s="1">
        <v>0</v>
      </c>
      <c r="P634" s="1">
        <v>0</v>
      </c>
      <c r="Q634" s="1">
        <v>3581</v>
      </c>
      <c r="R634" s="1">
        <v>0</v>
      </c>
      <c r="S634" s="1">
        <v>10</v>
      </c>
      <c r="T634" s="1">
        <v>0</v>
      </c>
      <c r="U634" s="1">
        <v>104.62</v>
      </c>
    </row>
    <row r="635" spans="1:21" x14ac:dyDescent="0.2">
      <c r="A635" s="11">
        <v>1498</v>
      </c>
      <c r="B635" s="1" t="s">
        <v>352</v>
      </c>
      <c r="C635" s="1">
        <v>4890</v>
      </c>
      <c r="D635" s="1">
        <v>0</v>
      </c>
      <c r="E635" s="1">
        <v>0</v>
      </c>
      <c r="F635" s="1">
        <v>110</v>
      </c>
      <c r="G635" s="1">
        <v>489.42</v>
      </c>
      <c r="H635" s="1">
        <v>0</v>
      </c>
      <c r="I635" s="1">
        <v>0</v>
      </c>
      <c r="J635" s="1">
        <v>0</v>
      </c>
      <c r="K635" s="76">
        <v>500.22</v>
      </c>
      <c r="L635" s="1">
        <v>58.9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10</v>
      </c>
      <c r="T635" s="1">
        <v>0</v>
      </c>
      <c r="U635" s="1">
        <v>4920.3</v>
      </c>
    </row>
    <row r="636" spans="1:21" x14ac:dyDescent="0.2">
      <c r="A636" s="11">
        <v>1973</v>
      </c>
      <c r="B636" s="1" t="s">
        <v>353</v>
      </c>
      <c r="C636" s="1">
        <v>3555</v>
      </c>
      <c r="D636" s="1">
        <v>0</v>
      </c>
      <c r="E636" s="1">
        <v>0</v>
      </c>
      <c r="F636" s="1">
        <v>95</v>
      </c>
      <c r="G636" s="1">
        <v>0</v>
      </c>
      <c r="H636" s="1">
        <v>0</v>
      </c>
      <c r="I636" s="1">
        <v>0</v>
      </c>
      <c r="J636" s="1">
        <v>0</v>
      </c>
      <c r="K636" s="76">
        <v>261.93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3388.07</v>
      </c>
    </row>
    <row r="637" spans="1:21" x14ac:dyDescent="0.2">
      <c r="A637" s="11">
        <v>2804</v>
      </c>
      <c r="B637" s="1" t="s">
        <v>354</v>
      </c>
      <c r="C637" s="1">
        <v>3195</v>
      </c>
      <c r="D637" s="1">
        <v>0</v>
      </c>
      <c r="E637" s="1">
        <v>0</v>
      </c>
      <c r="F637" s="1">
        <v>80</v>
      </c>
      <c r="G637" s="1">
        <v>0</v>
      </c>
      <c r="H637" s="1">
        <v>0</v>
      </c>
      <c r="I637" s="1">
        <v>0</v>
      </c>
      <c r="J637" s="1">
        <v>0</v>
      </c>
      <c r="K637" s="76">
        <v>96.03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3178.97</v>
      </c>
    </row>
    <row r="638" spans="1:21" x14ac:dyDescent="0.2">
      <c r="A638" s="11">
        <v>3081</v>
      </c>
      <c r="B638" s="1" t="s">
        <v>355</v>
      </c>
      <c r="C638" s="1">
        <v>3615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76">
        <v>150.75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3464.25</v>
      </c>
    </row>
    <row r="639" spans="1:21" x14ac:dyDescent="0.2">
      <c r="A639" s="11">
        <v>3392</v>
      </c>
      <c r="B639" s="1" t="s">
        <v>356</v>
      </c>
      <c r="C639" s="1">
        <v>2445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-18.059999999999999</v>
      </c>
      <c r="K639" s="76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2463.06</v>
      </c>
    </row>
    <row r="640" spans="1:21" x14ac:dyDescent="0.2">
      <c r="A640" s="11">
        <v>3488</v>
      </c>
      <c r="B640" s="1" t="s">
        <v>357</v>
      </c>
      <c r="C640" s="1">
        <v>3495</v>
      </c>
      <c r="D640" s="1">
        <v>0</v>
      </c>
      <c r="E640" s="1">
        <v>2000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76">
        <v>501.12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739</v>
      </c>
      <c r="S640" s="1">
        <v>0</v>
      </c>
      <c r="T640" s="1">
        <v>0</v>
      </c>
      <c r="U640" s="1">
        <v>4254.88</v>
      </c>
    </row>
    <row r="641" spans="1:21" x14ac:dyDescent="0.2">
      <c r="A641" s="11">
        <v>3494</v>
      </c>
      <c r="B641" s="1" t="s">
        <v>358</v>
      </c>
      <c r="C641" s="1">
        <v>2125.5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-66.930000000000007</v>
      </c>
      <c r="K641" s="76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399</v>
      </c>
      <c r="S641" s="1">
        <v>0</v>
      </c>
      <c r="T641" s="1">
        <v>0</v>
      </c>
      <c r="U641" s="1">
        <v>1793.43</v>
      </c>
    </row>
    <row r="642" spans="1:21" s="4" customFormat="1" x14ac:dyDescent="0.2">
      <c r="A642" s="9" t="s">
        <v>36</v>
      </c>
      <c r="C642" s="4" t="s">
        <v>37</v>
      </c>
      <c r="D642" s="4" t="s">
        <v>37</v>
      </c>
      <c r="E642" s="4" t="s">
        <v>37</v>
      </c>
      <c r="F642" s="4" t="s">
        <v>37</v>
      </c>
      <c r="G642" s="4" t="s">
        <v>37</v>
      </c>
      <c r="H642" s="4" t="s">
        <v>37</v>
      </c>
      <c r="I642" s="4" t="s">
        <v>37</v>
      </c>
      <c r="J642" s="4" t="s">
        <v>37</v>
      </c>
      <c r="K642" s="77" t="s">
        <v>37</v>
      </c>
      <c r="L642" s="4" t="s">
        <v>37</v>
      </c>
      <c r="M642" s="4" t="s">
        <v>37</v>
      </c>
      <c r="N642" s="4" t="s">
        <v>37</v>
      </c>
      <c r="O642" s="4" t="s">
        <v>37</v>
      </c>
      <c r="P642" s="4" t="s">
        <v>37</v>
      </c>
      <c r="Q642" s="4" t="s">
        <v>37</v>
      </c>
      <c r="R642" s="4" t="s">
        <v>37</v>
      </c>
      <c r="S642" s="4" t="s">
        <v>37</v>
      </c>
      <c r="T642" s="4" t="s">
        <v>37</v>
      </c>
      <c r="U642" s="4" t="s">
        <v>37</v>
      </c>
    </row>
    <row r="643" spans="1:21" x14ac:dyDescent="0.2">
      <c r="C643" s="10">
        <v>26935.5</v>
      </c>
      <c r="D643" s="10">
        <v>0</v>
      </c>
      <c r="E643" s="10">
        <v>2000</v>
      </c>
      <c r="F643" s="10">
        <v>415</v>
      </c>
      <c r="G643" s="10">
        <v>791.31</v>
      </c>
      <c r="H643" s="10">
        <v>0</v>
      </c>
      <c r="I643" s="10">
        <v>0</v>
      </c>
      <c r="J643" s="10">
        <v>-84.99</v>
      </c>
      <c r="K643" s="78">
        <v>1815.17</v>
      </c>
      <c r="L643" s="10">
        <v>105.05</v>
      </c>
      <c r="M643" s="10">
        <v>0</v>
      </c>
      <c r="N643" s="10">
        <v>0</v>
      </c>
      <c r="O643" s="10">
        <v>0</v>
      </c>
      <c r="P643" s="10">
        <v>0</v>
      </c>
      <c r="Q643" s="10">
        <v>3581</v>
      </c>
      <c r="R643" s="10">
        <v>1138</v>
      </c>
      <c r="S643" s="10">
        <v>20</v>
      </c>
      <c r="T643" s="10">
        <v>0</v>
      </c>
      <c r="U643" s="10">
        <v>23567.58</v>
      </c>
    </row>
    <row r="644" spans="1:21" ht="18" customHeight="1" x14ac:dyDescent="0.25">
      <c r="A644" s="5"/>
      <c r="B644" s="140" t="s">
        <v>815</v>
      </c>
      <c r="C644" s="141"/>
      <c r="D644" s="141"/>
      <c r="E644" s="141"/>
    </row>
    <row r="645" spans="1:21" ht="24.95" customHeight="1" x14ac:dyDescent="0.2">
      <c r="A645" s="138" t="s">
        <v>0</v>
      </c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</row>
    <row r="646" spans="1:21" ht="15" x14ac:dyDescent="0.2">
      <c r="A646" s="139" t="s">
        <v>817</v>
      </c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</row>
    <row r="647" spans="1:21" ht="15" customHeight="1" x14ac:dyDescent="0.2">
      <c r="A647" s="137" t="s">
        <v>1</v>
      </c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</row>
    <row r="648" spans="1:21" x14ac:dyDescent="0.2">
      <c r="B648" s="3"/>
    </row>
    <row r="649" spans="1:21" x14ac:dyDescent="0.2">
      <c r="B649" s="3"/>
    </row>
    <row r="651" spans="1:21" s="15" customFormat="1" ht="45.75" thickBot="1" x14ac:dyDescent="0.3">
      <c r="A651" s="12" t="s">
        <v>818</v>
      </c>
      <c r="B651" s="13" t="s">
        <v>2</v>
      </c>
      <c r="C651" s="13" t="s">
        <v>3</v>
      </c>
      <c r="D651" s="13" t="s">
        <v>4</v>
      </c>
      <c r="E651" s="13" t="s">
        <v>5</v>
      </c>
      <c r="F651" s="13" t="s">
        <v>6</v>
      </c>
      <c r="G651" s="13" t="s">
        <v>7</v>
      </c>
      <c r="H651" s="13" t="s">
        <v>8</v>
      </c>
      <c r="I651" s="13" t="s">
        <v>9</v>
      </c>
      <c r="J651" s="13" t="s">
        <v>10</v>
      </c>
      <c r="K651" s="13" t="s">
        <v>819</v>
      </c>
      <c r="L651" s="13" t="s">
        <v>11</v>
      </c>
      <c r="M651" s="13" t="s">
        <v>12</v>
      </c>
      <c r="N651" s="13" t="s">
        <v>13</v>
      </c>
      <c r="O651" s="13" t="s">
        <v>14</v>
      </c>
      <c r="P651" s="13" t="s">
        <v>15</v>
      </c>
      <c r="Q651" s="13" t="s">
        <v>16</v>
      </c>
      <c r="R651" s="13" t="s">
        <v>17</v>
      </c>
      <c r="S651" s="13" t="s">
        <v>18</v>
      </c>
      <c r="T651" s="13" t="s">
        <v>19</v>
      </c>
      <c r="U651" s="14" t="s">
        <v>20</v>
      </c>
    </row>
    <row r="652" spans="1:21" ht="12" thickTop="1" x14ac:dyDescent="0.2"/>
    <row r="653" spans="1:21" x14ac:dyDescent="0.2">
      <c r="A653" s="7" t="s">
        <v>816</v>
      </c>
    </row>
    <row r="654" spans="1:21" x14ac:dyDescent="0.2">
      <c r="A654" s="7" t="s">
        <v>21</v>
      </c>
    </row>
    <row r="656" spans="1:21" x14ac:dyDescent="0.2">
      <c r="A656" s="6" t="s">
        <v>359</v>
      </c>
    </row>
    <row r="657" spans="1:21" x14ac:dyDescent="0.2">
      <c r="A657" s="11">
        <v>22</v>
      </c>
      <c r="B657" s="1" t="s">
        <v>360</v>
      </c>
      <c r="C657" s="1">
        <v>7125</v>
      </c>
      <c r="D657" s="1">
        <v>0</v>
      </c>
      <c r="E657" s="1">
        <v>125</v>
      </c>
      <c r="F657" s="1">
        <v>200</v>
      </c>
      <c r="G657" s="1">
        <v>1068.23</v>
      </c>
      <c r="H657" s="1">
        <v>0</v>
      </c>
      <c r="I657" s="1">
        <v>0</v>
      </c>
      <c r="J657" s="1">
        <v>0</v>
      </c>
      <c r="K657" s="79">
        <v>1108.3900000000001</v>
      </c>
      <c r="L657" s="1">
        <v>81.25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10</v>
      </c>
      <c r="T657" s="1">
        <v>0</v>
      </c>
      <c r="U657" s="1">
        <v>7318.59</v>
      </c>
    </row>
    <row r="658" spans="1:21" x14ac:dyDescent="0.2">
      <c r="A658" s="11">
        <v>70</v>
      </c>
      <c r="B658" s="1" t="s">
        <v>361</v>
      </c>
      <c r="C658" s="1">
        <v>12585</v>
      </c>
      <c r="D658" s="1">
        <v>0</v>
      </c>
      <c r="E658" s="1">
        <v>0</v>
      </c>
      <c r="F658" s="1">
        <v>150</v>
      </c>
      <c r="G658" s="1">
        <v>2469.08</v>
      </c>
      <c r="H658" s="1">
        <v>0</v>
      </c>
      <c r="I658" s="1">
        <v>0</v>
      </c>
      <c r="J658" s="1">
        <v>0</v>
      </c>
      <c r="K658" s="79">
        <v>2577.2600000000002</v>
      </c>
      <c r="L658" s="1">
        <v>135.85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10</v>
      </c>
      <c r="T658" s="1">
        <v>0</v>
      </c>
      <c r="U658" s="1">
        <v>12480.97</v>
      </c>
    </row>
    <row r="659" spans="1:21" x14ac:dyDescent="0.2">
      <c r="A659" s="11">
        <v>92</v>
      </c>
      <c r="B659" s="1" t="s">
        <v>362</v>
      </c>
      <c r="C659" s="1">
        <v>5940</v>
      </c>
      <c r="D659" s="1">
        <v>0</v>
      </c>
      <c r="E659" s="1">
        <v>0</v>
      </c>
      <c r="F659" s="1">
        <v>150</v>
      </c>
      <c r="G659" s="1">
        <v>719.46</v>
      </c>
      <c r="H659" s="1">
        <v>0</v>
      </c>
      <c r="I659" s="1">
        <v>0</v>
      </c>
      <c r="J659" s="1">
        <v>0</v>
      </c>
      <c r="K659" s="79">
        <v>743.4</v>
      </c>
      <c r="L659" s="1">
        <v>69.400000000000006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10</v>
      </c>
      <c r="T659" s="1">
        <v>0</v>
      </c>
      <c r="U659" s="1">
        <v>5986.66</v>
      </c>
    </row>
    <row r="660" spans="1:21" x14ac:dyDescent="0.2">
      <c r="A660" s="11">
        <v>132</v>
      </c>
      <c r="B660" s="1" t="s">
        <v>363</v>
      </c>
      <c r="C660" s="1">
        <v>3150</v>
      </c>
      <c r="D660" s="1">
        <v>0</v>
      </c>
      <c r="E660" s="1">
        <v>0</v>
      </c>
      <c r="F660" s="1">
        <v>200</v>
      </c>
      <c r="G660" s="1">
        <v>115.53</v>
      </c>
      <c r="H660" s="1">
        <v>0</v>
      </c>
      <c r="I660" s="1">
        <v>0</v>
      </c>
      <c r="J660" s="1">
        <v>0</v>
      </c>
      <c r="K660" s="79">
        <v>116.76</v>
      </c>
      <c r="L660" s="1">
        <v>41.5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10</v>
      </c>
      <c r="T660" s="1">
        <v>0</v>
      </c>
      <c r="U660" s="1">
        <v>3297.27</v>
      </c>
    </row>
    <row r="661" spans="1:21" x14ac:dyDescent="0.2">
      <c r="A661" s="11">
        <v>144</v>
      </c>
      <c r="B661" s="1" t="s">
        <v>364</v>
      </c>
      <c r="C661" s="1">
        <v>4425</v>
      </c>
      <c r="D661" s="1">
        <v>0</v>
      </c>
      <c r="E661" s="1">
        <v>125</v>
      </c>
      <c r="F661" s="1">
        <v>150</v>
      </c>
      <c r="G661" s="1">
        <v>434.1</v>
      </c>
      <c r="H661" s="1">
        <v>0</v>
      </c>
      <c r="I661" s="1">
        <v>0</v>
      </c>
      <c r="J661" s="1">
        <v>0</v>
      </c>
      <c r="K661" s="79">
        <v>443.37</v>
      </c>
      <c r="L661" s="1">
        <v>54.25</v>
      </c>
      <c r="M661" s="1">
        <v>0</v>
      </c>
      <c r="N661" s="1">
        <v>0</v>
      </c>
      <c r="O661" s="1">
        <v>0</v>
      </c>
      <c r="P661" s="1">
        <v>0</v>
      </c>
      <c r="Q661" s="1">
        <v>2000</v>
      </c>
      <c r="R661" s="1">
        <v>476</v>
      </c>
      <c r="S661" s="1">
        <v>10</v>
      </c>
      <c r="T661" s="1">
        <v>0</v>
      </c>
      <c r="U661" s="1">
        <v>2150.48</v>
      </c>
    </row>
    <row r="662" spans="1:21" x14ac:dyDescent="0.2">
      <c r="A662" s="11">
        <v>180</v>
      </c>
      <c r="B662" s="1" t="s">
        <v>365</v>
      </c>
      <c r="C662" s="1">
        <v>3825</v>
      </c>
      <c r="D662" s="1">
        <v>0</v>
      </c>
      <c r="E662" s="1">
        <v>0</v>
      </c>
      <c r="F662" s="1">
        <v>150</v>
      </c>
      <c r="G662" s="1">
        <v>329.65</v>
      </c>
      <c r="H662" s="1">
        <v>0</v>
      </c>
      <c r="I662" s="1">
        <v>0</v>
      </c>
      <c r="J662" s="1">
        <v>0</v>
      </c>
      <c r="K662" s="79">
        <v>333.16</v>
      </c>
      <c r="L662" s="1">
        <v>48.25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10</v>
      </c>
      <c r="T662" s="1">
        <v>0</v>
      </c>
      <c r="U662" s="1">
        <v>3913.24</v>
      </c>
    </row>
    <row r="663" spans="1:21" x14ac:dyDescent="0.2">
      <c r="A663" s="11">
        <v>257</v>
      </c>
      <c r="B663" s="1" t="s">
        <v>366</v>
      </c>
      <c r="C663" s="1">
        <v>7185</v>
      </c>
      <c r="D663" s="1">
        <v>0</v>
      </c>
      <c r="E663" s="1">
        <v>0</v>
      </c>
      <c r="F663" s="1">
        <v>130</v>
      </c>
      <c r="G663" s="1">
        <v>1033.24</v>
      </c>
      <c r="H663" s="1">
        <v>0</v>
      </c>
      <c r="I663" s="1">
        <v>0</v>
      </c>
      <c r="J663" s="1">
        <v>0</v>
      </c>
      <c r="K663" s="79">
        <v>1072.08</v>
      </c>
      <c r="L663" s="1">
        <v>81.849999999999994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10</v>
      </c>
      <c r="T663" s="1">
        <v>0</v>
      </c>
      <c r="U663" s="1">
        <v>7184.31</v>
      </c>
    </row>
    <row r="664" spans="1:21" x14ac:dyDescent="0.2">
      <c r="A664" s="11">
        <v>328</v>
      </c>
      <c r="B664" s="1" t="s">
        <v>367</v>
      </c>
      <c r="C664" s="1">
        <v>3000</v>
      </c>
      <c r="D664" s="1">
        <v>0</v>
      </c>
      <c r="E664" s="1">
        <v>150</v>
      </c>
      <c r="F664" s="1">
        <v>130</v>
      </c>
      <c r="G664" s="1">
        <v>107.08</v>
      </c>
      <c r="H664" s="1">
        <v>0</v>
      </c>
      <c r="I664" s="1">
        <v>0</v>
      </c>
      <c r="J664" s="1">
        <v>0</v>
      </c>
      <c r="K664" s="79">
        <v>108.23</v>
      </c>
      <c r="L664" s="1">
        <v>40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677</v>
      </c>
      <c r="S664" s="1">
        <v>10</v>
      </c>
      <c r="T664" s="1">
        <v>0</v>
      </c>
      <c r="U664" s="1">
        <v>2551.85</v>
      </c>
    </row>
    <row r="665" spans="1:21" x14ac:dyDescent="0.2">
      <c r="A665" s="11">
        <v>352</v>
      </c>
      <c r="B665" s="1" t="s">
        <v>368</v>
      </c>
      <c r="C665" s="1">
        <v>4170</v>
      </c>
      <c r="D665" s="1">
        <v>0</v>
      </c>
      <c r="E665" s="1">
        <v>0</v>
      </c>
      <c r="F665" s="1">
        <v>130</v>
      </c>
      <c r="G665" s="1">
        <v>365.85</v>
      </c>
      <c r="H665" s="1">
        <v>0</v>
      </c>
      <c r="I665" s="1">
        <v>0</v>
      </c>
      <c r="J665" s="1">
        <v>0</v>
      </c>
      <c r="K665" s="79">
        <v>372.46</v>
      </c>
      <c r="L665" s="1">
        <v>51.7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</v>
      </c>
      <c r="T665" s="1">
        <v>0</v>
      </c>
      <c r="U665" s="1">
        <v>4231.6899999999996</v>
      </c>
    </row>
    <row r="666" spans="1:21" x14ac:dyDescent="0.2">
      <c r="A666" s="11">
        <v>641</v>
      </c>
      <c r="B666" s="1" t="s">
        <v>369</v>
      </c>
      <c r="C666" s="1">
        <v>4545</v>
      </c>
      <c r="D666" s="1">
        <v>0</v>
      </c>
      <c r="E666" s="1">
        <v>0</v>
      </c>
      <c r="F666" s="1">
        <v>130</v>
      </c>
      <c r="G666" s="1">
        <v>429.67</v>
      </c>
      <c r="H666" s="1">
        <v>0</v>
      </c>
      <c r="I666" s="1">
        <v>0</v>
      </c>
      <c r="J666" s="1">
        <v>0</v>
      </c>
      <c r="K666" s="79">
        <v>438.66</v>
      </c>
      <c r="L666" s="1">
        <v>55.45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10</v>
      </c>
      <c r="T666" s="1">
        <v>0</v>
      </c>
      <c r="U666" s="1">
        <v>4600.5600000000004</v>
      </c>
    </row>
    <row r="667" spans="1:21" x14ac:dyDescent="0.2">
      <c r="A667" s="11">
        <v>671</v>
      </c>
      <c r="B667" s="1" t="s">
        <v>370</v>
      </c>
      <c r="C667" s="1">
        <v>4110</v>
      </c>
      <c r="D667" s="1">
        <v>0</v>
      </c>
      <c r="E667" s="1">
        <v>0</v>
      </c>
      <c r="F667" s="1">
        <v>130</v>
      </c>
      <c r="G667" s="1">
        <v>361.61</v>
      </c>
      <c r="H667" s="1">
        <v>0</v>
      </c>
      <c r="I667" s="1">
        <v>0</v>
      </c>
      <c r="J667" s="1">
        <v>0</v>
      </c>
      <c r="K667" s="79">
        <v>365.47</v>
      </c>
      <c r="L667" s="1">
        <v>51.1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944</v>
      </c>
      <c r="S667" s="1">
        <v>10</v>
      </c>
      <c r="T667" s="1">
        <v>0</v>
      </c>
      <c r="U667" s="1">
        <v>3231.04</v>
      </c>
    </row>
    <row r="668" spans="1:21" x14ac:dyDescent="0.2">
      <c r="A668" s="11">
        <v>1022</v>
      </c>
      <c r="B668" s="1" t="s">
        <v>371</v>
      </c>
      <c r="C668" s="1">
        <v>5385</v>
      </c>
      <c r="D668" s="1">
        <v>0</v>
      </c>
      <c r="E668" s="1">
        <v>0</v>
      </c>
      <c r="F668" s="1">
        <v>110</v>
      </c>
      <c r="G668" s="1">
        <v>590.54</v>
      </c>
      <c r="H668" s="1">
        <v>0</v>
      </c>
      <c r="I668" s="1">
        <v>0</v>
      </c>
      <c r="J668" s="1">
        <v>0</v>
      </c>
      <c r="K668" s="79">
        <v>606.55999999999995</v>
      </c>
      <c r="L668" s="1">
        <v>63.85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10</v>
      </c>
      <c r="T668" s="1">
        <v>0</v>
      </c>
      <c r="U668" s="1">
        <v>5405.13</v>
      </c>
    </row>
    <row r="669" spans="1:21" x14ac:dyDescent="0.2">
      <c r="A669" s="11">
        <v>1084</v>
      </c>
      <c r="B669" s="1" t="s">
        <v>372</v>
      </c>
      <c r="C669" s="1">
        <v>4425</v>
      </c>
      <c r="D669" s="1">
        <v>0</v>
      </c>
      <c r="E669" s="1">
        <v>0</v>
      </c>
      <c r="F669" s="1">
        <v>110</v>
      </c>
      <c r="G669" s="1">
        <v>404.83</v>
      </c>
      <c r="H669" s="1">
        <v>0</v>
      </c>
      <c r="I669" s="1">
        <v>0</v>
      </c>
      <c r="J669" s="1">
        <v>0</v>
      </c>
      <c r="K669" s="79">
        <v>412.29</v>
      </c>
      <c r="L669" s="1">
        <v>54.25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10</v>
      </c>
      <c r="T669" s="1">
        <v>0</v>
      </c>
      <c r="U669" s="1">
        <v>4463.29</v>
      </c>
    </row>
    <row r="670" spans="1:21" x14ac:dyDescent="0.2">
      <c r="A670" s="11">
        <v>1120</v>
      </c>
      <c r="B670" s="1" t="s">
        <v>373</v>
      </c>
      <c r="C670" s="1">
        <v>3255</v>
      </c>
      <c r="D670" s="1">
        <v>0</v>
      </c>
      <c r="E670" s="1">
        <v>0</v>
      </c>
      <c r="F670" s="1">
        <v>110</v>
      </c>
      <c r="G670" s="1">
        <v>117.34</v>
      </c>
      <c r="H670" s="1">
        <v>0</v>
      </c>
      <c r="I670" s="1">
        <v>0</v>
      </c>
      <c r="J670" s="1">
        <v>0</v>
      </c>
      <c r="K670" s="79">
        <v>118.59</v>
      </c>
      <c r="L670" s="1">
        <v>42.55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10</v>
      </c>
      <c r="T670" s="1">
        <v>0</v>
      </c>
      <c r="U670" s="1">
        <v>3311.2</v>
      </c>
    </row>
    <row r="671" spans="1:21" x14ac:dyDescent="0.2">
      <c r="A671" s="11">
        <v>1121</v>
      </c>
      <c r="B671" s="1" t="s">
        <v>374</v>
      </c>
      <c r="C671" s="1">
        <v>4005</v>
      </c>
      <c r="D671" s="1">
        <v>0</v>
      </c>
      <c r="E671" s="1">
        <v>0</v>
      </c>
      <c r="F671" s="1">
        <v>110</v>
      </c>
      <c r="G671" s="1">
        <v>346.53</v>
      </c>
      <c r="H671" s="1">
        <v>0</v>
      </c>
      <c r="I671" s="1">
        <v>0</v>
      </c>
      <c r="J671" s="1">
        <v>0</v>
      </c>
      <c r="K671" s="79">
        <v>350.23</v>
      </c>
      <c r="L671" s="1">
        <v>50.05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10</v>
      </c>
      <c r="T671" s="1">
        <v>0</v>
      </c>
      <c r="U671" s="1">
        <v>4051.25</v>
      </c>
    </row>
    <row r="672" spans="1:21" x14ac:dyDescent="0.2">
      <c r="A672" s="11">
        <v>1124</v>
      </c>
      <c r="B672" s="1" t="s">
        <v>375</v>
      </c>
      <c r="C672" s="1">
        <v>3195</v>
      </c>
      <c r="D672" s="1">
        <v>0</v>
      </c>
      <c r="E672" s="1">
        <v>0</v>
      </c>
      <c r="F672" s="1">
        <v>110</v>
      </c>
      <c r="G672" s="1">
        <v>110.1</v>
      </c>
      <c r="H672" s="1">
        <v>0</v>
      </c>
      <c r="I672" s="1">
        <v>0</v>
      </c>
      <c r="J672" s="1">
        <v>0</v>
      </c>
      <c r="K672" s="79">
        <v>111.27</v>
      </c>
      <c r="L672" s="1">
        <v>41.95</v>
      </c>
      <c r="M672" s="1">
        <v>0</v>
      </c>
      <c r="N672" s="1">
        <v>625</v>
      </c>
      <c r="O672" s="1">
        <v>0</v>
      </c>
      <c r="P672" s="1">
        <v>0</v>
      </c>
      <c r="Q672" s="1">
        <v>0</v>
      </c>
      <c r="R672" s="1">
        <v>0</v>
      </c>
      <c r="S672" s="1">
        <v>10</v>
      </c>
      <c r="T672" s="1">
        <v>0</v>
      </c>
      <c r="U672" s="1">
        <v>2626.88</v>
      </c>
    </row>
    <row r="673" spans="1:21" x14ac:dyDescent="0.2">
      <c r="A673" s="11">
        <v>1125</v>
      </c>
      <c r="B673" s="1" t="s">
        <v>376</v>
      </c>
      <c r="C673" s="1">
        <v>2460</v>
      </c>
      <c r="D673" s="1">
        <v>0</v>
      </c>
      <c r="E673" s="1">
        <v>150</v>
      </c>
      <c r="F673" s="1">
        <v>110</v>
      </c>
      <c r="G673" s="1">
        <v>17.059999999999999</v>
      </c>
      <c r="H673" s="1">
        <v>0</v>
      </c>
      <c r="I673" s="1">
        <v>0</v>
      </c>
      <c r="J673" s="1">
        <v>0</v>
      </c>
      <c r="K673" s="79">
        <v>17.23</v>
      </c>
      <c r="L673" s="1">
        <v>34.6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10</v>
      </c>
      <c r="T673" s="1">
        <v>0</v>
      </c>
      <c r="U673" s="1">
        <v>2675.23</v>
      </c>
    </row>
    <row r="674" spans="1:21" x14ac:dyDescent="0.2">
      <c r="A674" s="11">
        <v>1152</v>
      </c>
      <c r="B674" s="1" t="s">
        <v>377</v>
      </c>
      <c r="C674" s="1">
        <v>2265</v>
      </c>
      <c r="D674" s="1">
        <v>0</v>
      </c>
      <c r="E674" s="1">
        <v>150</v>
      </c>
      <c r="F674" s="1">
        <v>110</v>
      </c>
      <c r="G674" s="1">
        <v>0</v>
      </c>
      <c r="H674" s="1">
        <v>0</v>
      </c>
      <c r="I674" s="1">
        <v>0</v>
      </c>
      <c r="J674" s="1">
        <v>-12.94</v>
      </c>
      <c r="K674" s="79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2537.94</v>
      </c>
    </row>
    <row r="675" spans="1:21" x14ac:dyDescent="0.2">
      <c r="A675" s="11">
        <v>1320</v>
      </c>
      <c r="B675" s="1" t="s">
        <v>378</v>
      </c>
      <c r="C675" s="1">
        <v>2688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79">
        <v>23.86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2774.14</v>
      </c>
    </row>
    <row r="676" spans="1:21" x14ac:dyDescent="0.2">
      <c r="A676" s="11">
        <v>1508</v>
      </c>
      <c r="B676" s="1" t="s">
        <v>379</v>
      </c>
      <c r="C676" s="1">
        <v>2370</v>
      </c>
      <c r="D676" s="1">
        <v>0</v>
      </c>
      <c r="E676" s="1">
        <v>0</v>
      </c>
      <c r="F676" s="1">
        <v>110</v>
      </c>
      <c r="G676" s="1">
        <v>0</v>
      </c>
      <c r="H676" s="1">
        <v>0</v>
      </c>
      <c r="I676" s="1">
        <v>0</v>
      </c>
      <c r="J676" s="1">
        <v>-15.82</v>
      </c>
      <c r="K676" s="79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2495.8200000000002</v>
      </c>
    </row>
    <row r="677" spans="1:21" x14ac:dyDescent="0.2">
      <c r="A677" s="11">
        <v>1630</v>
      </c>
      <c r="B677" s="1" t="s">
        <v>380</v>
      </c>
      <c r="C677" s="1">
        <v>2955</v>
      </c>
      <c r="D677" s="1">
        <v>886.5</v>
      </c>
      <c r="E677" s="1">
        <v>98.5</v>
      </c>
      <c r="F677" s="1">
        <v>95</v>
      </c>
      <c r="G677" s="1">
        <v>0</v>
      </c>
      <c r="H677" s="1">
        <v>0</v>
      </c>
      <c r="I677" s="1">
        <v>0</v>
      </c>
      <c r="J677" s="1">
        <v>0</v>
      </c>
      <c r="K677" s="79">
        <v>148.22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3886.78</v>
      </c>
    </row>
    <row r="678" spans="1:21" x14ac:dyDescent="0.2">
      <c r="A678" s="11">
        <v>1634</v>
      </c>
      <c r="B678" s="1" t="s">
        <v>381</v>
      </c>
      <c r="C678" s="1">
        <v>2520</v>
      </c>
      <c r="D678" s="1">
        <v>0</v>
      </c>
      <c r="E678" s="1">
        <v>0</v>
      </c>
      <c r="F678" s="1">
        <v>95</v>
      </c>
      <c r="G678" s="1">
        <v>0</v>
      </c>
      <c r="H678" s="1">
        <v>0</v>
      </c>
      <c r="I678" s="1">
        <v>0</v>
      </c>
      <c r="J678" s="1">
        <v>-7.18</v>
      </c>
      <c r="K678" s="79">
        <v>0</v>
      </c>
      <c r="L678" s="1">
        <v>35.200000000000003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10</v>
      </c>
      <c r="T678" s="1">
        <v>0</v>
      </c>
      <c r="U678" s="1">
        <v>2576.98</v>
      </c>
    </row>
    <row r="679" spans="1:21" x14ac:dyDescent="0.2">
      <c r="A679" s="11">
        <v>1681</v>
      </c>
      <c r="B679" s="1" t="s">
        <v>382</v>
      </c>
      <c r="C679" s="1">
        <v>3015</v>
      </c>
      <c r="D679" s="1">
        <v>0</v>
      </c>
      <c r="E679" s="1">
        <v>0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79">
        <v>78.08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3031.92</v>
      </c>
    </row>
    <row r="680" spans="1:21" x14ac:dyDescent="0.2">
      <c r="A680" s="11">
        <v>1693</v>
      </c>
      <c r="B680" s="1" t="s">
        <v>383</v>
      </c>
      <c r="C680" s="1">
        <v>2655</v>
      </c>
      <c r="D680" s="1">
        <v>0</v>
      </c>
      <c r="E680" s="1">
        <v>1500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79">
        <v>327.20999999999998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3922.79</v>
      </c>
    </row>
    <row r="681" spans="1:21" x14ac:dyDescent="0.2">
      <c r="A681" s="11">
        <v>1826</v>
      </c>
      <c r="B681" s="1" t="s">
        <v>384</v>
      </c>
      <c r="C681" s="1">
        <v>6900</v>
      </c>
      <c r="D681" s="1">
        <v>0</v>
      </c>
      <c r="E681" s="1">
        <v>3500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79">
        <v>1530.63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8964.3700000000008</v>
      </c>
    </row>
    <row r="682" spans="1:21" x14ac:dyDescent="0.2">
      <c r="A682" s="11">
        <v>2018</v>
      </c>
      <c r="B682" s="1" t="s">
        <v>385</v>
      </c>
      <c r="C682" s="1">
        <v>3360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79">
        <v>115.62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3339.38</v>
      </c>
    </row>
    <row r="683" spans="1:21" x14ac:dyDescent="0.2">
      <c r="A683" s="11">
        <v>2186</v>
      </c>
      <c r="B683" s="1" t="s">
        <v>386</v>
      </c>
      <c r="C683" s="1">
        <v>3200.1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79">
        <v>98.22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743</v>
      </c>
      <c r="S683" s="1">
        <v>0</v>
      </c>
      <c r="T683" s="1">
        <v>0</v>
      </c>
      <c r="U683" s="1">
        <v>2453.88</v>
      </c>
    </row>
    <row r="684" spans="1:21" x14ac:dyDescent="0.2">
      <c r="A684" s="11">
        <v>2332</v>
      </c>
      <c r="B684" s="1" t="s">
        <v>387</v>
      </c>
      <c r="C684" s="1">
        <v>7755</v>
      </c>
      <c r="D684" s="1">
        <v>0</v>
      </c>
      <c r="E684" s="1">
        <v>0</v>
      </c>
      <c r="F684" s="1">
        <v>95</v>
      </c>
      <c r="G684" s="1">
        <v>1171.6300000000001</v>
      </c>
      <c r="H684" s="1">
        <v>0</v>
      </c>
      <c r="I684" s="1">
        <v>0</v>
      </c>
      <c r="J684" s="1">
        <v>0</v>
      </c>
      <c r="K684" s="79">
        <v>1215.92</v>
      </c>
      <c r="L684" s="1">
        <v>87.55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10</v>
      </c>
      <c r="T684" s="1">
        <v>0</v>
      </c>
      <c r="U684" s="1">
        <v>7708.16</v>
      </c>
    </row>
    <row r="685" spans="1:21" x14ac:dyDescent="0.2">
      <c r="A685" s="11">
        <v>2367</v>
      </c>
      <c r="B685" s="1" t="s">
        <v>388</v>
      </c>
      <c r="C685" s="1">
        <v>4110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79">
        <v>322.32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3882.68</v>
      </c>
    </row>
    <row r="686" spans="1:21" x14ac:dyDescent="0.2">
      <c r="A686" s="11">
        <v>2453</v>
      </c>
      <c r="B686" s="1" t="s">
        <v>389</v>
      </c>
      <c r="C686" s="1">
        <v>2125.5</v>
      </c>
      <c r="D686" s="1">
        <v>0</v>
      </c>
      <c r="E686" s="1">
        <v>150</v>
      </c>
      <c r="F686" s="1">
        <v>80</v>
      </c>
      <c r="G686" s="1">
        <v>0</v>
      </c>
      <c r="H686" s="1">
        <v>0</v>
      </c>
      <c r="I686" s="1">
        <v>0</v>
      </c>
      <c r="J686" s="1">
        <v>-23.79</v>
      </c>
      <c r="K686" s="79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2379.29</v>
      </c>
    </row>
    <row r="687" spans="1:21" x14ac:dyDescent="0.2">
      <c r="A687" s="11">
        <v>2547</v>
      </c>
      <c r="B687" s="1" t="s">
        <v>390</v>
      </c>
      <c r="C687" s="1">
        <v>3615</v>
      </c>
      <c r="D687" s="1">
        <v>0</v>
      </c>
      <c r="E687" s="1">
        <v>0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79">
        <v>266.83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3428.17</v>
      </c>
    </row>
    <row r="688" spans="1:21" x14ac:dyDescent="0.2">
      <c r="A688" s="11">
        <v>2798</v>
      </c>
      <c r="B688" s="1" t="s">
        <v>391</v>
      </c>
      <c r="C688" s="1">
        <v>2125.5</v>
      </c>
      <c r="D688" s="1">
        <v>0</v>
      </c>
      <c r="E688" s="1">
        <v>150</v>
      </c>
      <c r="F688" s="1">
        <v>80</v>
      </c>
      <c r="G688" s="1">
        <v>0</v>
      </c>
      <c r="H688" s="1">
        <v>0</v>
      </c>
      <c r="I688" s="1">
        <v>0</v>
      </c>
      <c r="J688" s="1">
        <v>-23.79</v>
      </c>
      <c r="K688" s="79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2379.29</v>
      </c>
    </row>
    <row r="689" spans="1:21" x14ac:dyDescent="0.2">
      <c r="A689" s="11">
        <v>2876</v>
      </c>
      <c r="B689" s="1" t="s">
        <v>392</v>
      </c>
      <c r="C689" s="1">
        <v>2125.5</v>
      </c>
      <c r="D689" s="1">
        <v>0</v>
      </c>
      <c r="E689" s="1">
        <v>0</v>
      </c>
      <c r="F689" s="1">
        <v>80</v>
      </c>
      <c r="G689" s="1">
        <v>0</v>
      </c>
      <c r="H689" s="1">
        <v>0</v>
      </c>
      <c r="I689" s="1">
        <v>0</v>
      </c>
      <c r="J689" s="1">
        <v>-47.88</v>
      </c>
      <c r="K689" s="79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2253.38</v>
      </c>
    </row>
    <row r="690" spans="1:21" x14ac:dyDescent="0.2">
      <c r="A690" s="11">
        <v>2881</v>
      </c>
      <c r="B690" s="1" t="s">
        <v>393</v>
      </c>
      <c r="C690" s="1">
        <v>2125.5</v>
      </c>
      <c r="D690" s="1">
        <v>0</v>
      </c>
      <c r="E690" s="1">
        <v>150</v>
      </c>
      <c r="F690" s="1">
        <v>80</v>
      </c>
      <c r="G690" s="1">
        <v>0</v>
      </c>
      <c r="H690" s="1">
        <v>0</v>
      </c>
      <c r="I690" s="1">
        <v>0</v>
      </c>
      <c r="J690" s="1">
        <v>-23.79</v>
      </c>
      <c r="K690" s="79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362</v>
      </c>
      <c r="S690" s="1">
        <v>0</v>
      </c>
      <c r="T690" s="1">
        <v>0</v>
      </c>
      <c r="U690" s="1">
        <v>2017.29</v>
      </c>
    </row>
    <row r="691" spans="1:21" x14ac:dyDescent="0.2">
      <c r="A691" s="11">
        <v>2886</v>
      </c>
      <c r="B691" s="1" t="s">
        <v>394</v>
      </c>
      <c r="C691" s="1">
        <v>2125.5</v>
      </c>
      <c r="D691" s="1">
        <v>0</v>
      </c>
      <c r="E691" s="1">
        <v>150</v>
      </c>
      <c r="F691" s="1">
        <v>80</v>
      </c>
      <c r="G691" s="1">
        <v>0</v>
      </c>
      <c r="H691" s="1">
        <v>0</v>
      </c>
      <c r="I691" s="1">
        <v>0</v>
      </c>
      <c r="J691" s="1">
        <v>-23.79</v>
      </c>
      <c r="K691" s="79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2379.29</v>
      </c>
    </row>
    <row r="692" spans="1:21" x14ac:dyDescent="0.2">
      <c r="A692" s="11">
        <v>2910</v>
      </c>
      <c r="B692" s="1" t="s">
        <v>395</v>
      </c>
      <c r="C692" s="1">
        <v>2460</v>
      </c>
      <c r="D692" s="1">
        <v>615</v>
      </c>
      <c r="E692" s="1">
        <v>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79">
        <v>29.25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3125.75</v>
      </c>
    </row>
    <row r="693" spans="1:21" x14ac:dyDescent="0.2">
      <c r="A693" s="11">
        <v>3052</v>
      </c>
      <c r="B693" s="1" t="s">
        <v>396</v>
      </c>
      <c r="C693" s="1">
        <v>2125.5</v>
      </c>
      <c r="D693" s="1">
        <v>0</v>
      </c>
      <c r="E693" s="1">
        <v>150</v>
      </c>
      <c r="F693" s="1">
        <v>0</v>
      </c>
      <c r="G693" s="1">
        <v>0</v>
      </c>
      <c r="H693" s="1">
        <v>0</v>
      </c>
      <c r="I693" s="1">
        <v>0</v>
      </c>
      <c r="J693" s="1">
        <v>-43.4</v>
      </c>
      <c r="K693" s="79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2318.9</v>
      </c>
    </row>
    <row r="694" spans="1:21" x14ac:dyDescent="0.2">
      <c r="A694" s="11">
        <v>3066</v>
      </c>
      <c r="B694" s="1" t="s">
        <v>397</v>
      </c>
      <c r="C694" s="1">
        <v>4110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79">
        <v>311.98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3798.02</v>
      </c>
    </row>
    <row r="695" spans="1:21" x14ac:dyDescent="0.2">
      <c r="A695" s="11">
        <v>3075</v>
      </c>
      <c r="B695" s="1" t="s">
        <v>398</v>
      </c>
      <c r="C695" s="1">
        <v>2415</v>
      </c>
      <c r="D695" s="1">
        <v>0</v>
      </c>
      <c r="E695" s="1">
        <v>150</v>
      </c>
      <c r="F695" s="1">
        <v>0</v>
      </c>
      <c r="G695" s="1">
        <v>0</v>
      </c>
      <c r="H695" s="1">
        <v>0</v>
      </c>
      <c r="I695" s="1">
        <v>0</v>
      </c>
      <c r="J695" s="1">
        <v>-10.38</v>
      </c>
      <c r="K695" s="79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2575.38</v>
      </c>
    </row>
    <row r="696" spans="1:21" x14ac:dyDescent="0.2">
      <c r="A696" s="11">
        <v>3154</v>
      </c>
      <c r="B696" s="1" t="s">
        <v>399</v>
      </c>
      <c r="C696" s="1">
        <v>2655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79">
        <v>10.3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2644.7</v>
      </c>
    </row>
    <row r="697" spans="1:21" x14ac:dyDescent="0.2">
      <c r="A697" s="11">
        <v>3193</v>
      </c>
      <c r="B697" s="1" t="s">
        <v>400</v>
      </c>
      <c r="C697" s="1">
        <v>2125.5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-66.930000000000007</v>
      </c>
      <c r="K697" s="79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2192.4299999999998</v>
      </c>
    </row>
    <row r="698" spans="1:21" x14ac:dyDescent="0.2">
      <c r="A698" s="11">
        <v>3396</v>
      </c>
      <c r="B698" s="1" t="s">
        <v>401</v>
      </c>
      <c r="C698" s="1">
        <v>9990</v>
      </c>
      <c r="D698" s="1">
        <v>0</v>
      </c>
      <c r="E698" s="1">
        <v>2000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79">
        <v>1849.96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10140.040000000001</v>
      </c>
    </row>
    <row r="699" spans="1:21" x14ac:dyDescent="0.2">
      <c r="A699" s="11">
        <v>3614</v>
      </c>
      <c r="B699" s="1" t="s">
        <v>402</v>
      </c>
      <c r="C699" s="1">
        <v>2125.5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-66.930000000000007</v>
      </c>
      <c r="K699" s="79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2192.4299999999998</v>
      </c>
    </row>
    <row r="700" spans="1:21" x14ac:dyDescent="0.2">
      <c r="A700" s="11">
        <v>3632</v>
      </c>
      <c r="B700" s="1" t="s">
        <v>403</v>
      </c>
      <c r="C700" s="1">
        <v>2445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-18.059999999999999</v>
      </c>
      <c r="K700" s="79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2463.06</v>
      </c>
    </row>
    <row r="701" spans="1:21" x14ac:dyDescent="0.2">
      <c r="A701" s="11">
        <v>3703</v>
      </c>
      <c r="B701" s="1" t="s">
        <v>404</v>
      </c>
      <c r="C701" s="1">
        <v>2125.5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-66.930000000000007</v>
      </c>
      <c r="K701" s="79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2192.4299999999998</v>
      </c>
    </row>
    <row r="702" spans="1:21" s="4" customFormat="1" x14ac:dyDescent="0.2">
      <c r="A702" s="9" t="s">
        <v>36</v>
      </c>
      <c r="C702" s="4" t="s">
        <v>37</v>
      </c>
      <c r="D702" s="4" t="s">
        <v>37</v>
      </c>
      <c r="E702" s="4" t="s">
        <v>37</v>
      </c>
      <c r="F702" s="4" t="s">
        <v>37</v>
      </c>
      <c r="G702" s="4" t="s">
        <v>37</v>
      </c>
      <c r="H702" s="4" t="s">
        <v>37</v>
      </c>
      <c r="I702" s="4" t="s">
        <v>37</v>
      </c>
      <c r="J702" s="4" t="s">
        <v>37</v>
      </c>
      <c r="K702" s="80" t="s">
        <v>37</v>
      </c>
      <c r="L702" s="4" t="s">
        <v>37</v>
      </c>
      <c r="M702" s="4" t="s">
        <v>37</v>
      </c>
      <c r="N702" s="4" t="s">
        <v>37</v>
      </c>
      <c r="O702" s="4" t="s">
        <v>37</v>
      </c>
      <c r="P702" s="4" t="s">
        <v>37</v>
      </c>
      <c r="Q702" s="4" t="s">
        <v>37</v>
      </c>
      <c r="R702" s="4" t="s">
        <v>37</v>
      </c>
      <c r="S702" s="4" t="s">
        <v>37</v>
      </c>
      <c r="T702" s="4" t="s">
        <v>37</v>
      </c>
      <c r="U702" s="4" t="s">
        <v>37</v>
      </c>
    </row>
    <row r="703" spans="1:21" x14ac:dyDescent="0.2">
      <c r="C703" s="10">
        <v>173397.6</v>
      </c>
      <c r="D703" s="10">
        <v>1501.5</v>
      </c>
      <c r="E703" s="10">
        <v>8698.5</v>
      </c>
      <c r="F703" s="10">
        <v>4055</v>
      </c>
      <c r="G703" s="10">
        <v>10191.530000000001</v>
      </c>
      <c r="H703" s="10">
        <v>0</v>
      </c>
      <c r="I703" s="10">
        <v>0</v>
      </c>
      <c r="J703" s="10">
        <v>-451.61</v>
      </c>
      <c r="K703" s="81">
        <v>15623.81</v>
      </c>
      <c r="L703" s="10">
        <v>1120.5999999999999</v>
      </c>
      <c r="M703" s="10">
        <v>0</v>
      </c>
      <c r="N703" s="10">
        <v>625</v>
      </c>
      <c r="O703" s="10">
        <v>0</v>
      </c>
      <c r="P703" s="10">
        <v>0</v>
      </c>
      <c r="Q703" s="10">
        <v>2000</v>
      </c>
      <c r="R703" s="10">
        <v>3202</v>
      </c>
      <c r="S703" s="10">
        <v>190</v>
      </c>
      <c r="T703" s="10">
        <v>0</v>
      </c>
      <c r="U703" s="10">
        <v>175534.33</v>
      </c>
    </row>
    <row r="704" spans="1:21" ht="18" customHeight="1" x14ac:dyDescent="0.25">
      <c r="A704" s="5"/>
      <c r="B704" s="140" t="s">
        <v>815</v>
      </c>
      <c r="C704" s="141"/>
      <c r="D704" s="141"/>
      <c r="E704" s="141"/>
    </row>
    <row r="705" spans="1:21" ht="24.95" customHeight="1" x14ac:dyDescent="0.2">
      <c r="A705" s="138" t="s">
        <v>0</v>
      </c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</row>
    <row r="706" spans="1:21" ht="15" x14ac:dyDescent="0.2">
      <c r="A706" s="139" t="s">
        <v>817</v>
      </c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</row>
    <row r="707" spans="1:21" ht="15" customHeight="1" x14ac:dyDescent="0.2">
      <c r="A707" s="137" t="s">
        <v>1</v>
      </c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</row>
    <row r="708" spans="1:21" x14ac:dyDescent="0.2">
      <c r="B708" s="3"/>
    </row>
    <row r="709" spans="1:21" x14ac:dyDescent="0.2">
      <c r="B709" s="3"/>
    </row>
    <row r="711" spans="1:21" s="15" customFormat="1" ht="45.75" thickBot="1" x14ac:dyDescent="0.3">
      <c r="A711" s="12" t="s">
        <v>818</v>
      </c>
      <c r="B711" s="13" t="s">
        <v>2</v>
      </c>
      <c r="C711" s="13" t="s">
        <v>3</v>
      </c>
      <c r="D711" s="13" t="s">
        <v>4</v>
      </c>
      <c r="E711" s="13" t="s">
        <v>5</v>
      </c>
      <c r="F711" s="13" t="s">
        <v>6</v>
      </c>
      <c r="G711" s="13" t="s">
        <v>7</v>
      </c>
      <c r="H711" s="13" t="s">
        <v>8</v>
      </c>
      <c r="I711" s="13" t="s">
        <v>9</v>
      </c>
      <c r="J711" s="13" t="s">
        <v>10</v>
      </c>
      <c r="K711" s="13" t="s">
        <v>819</v>
      </c>
      <c r="L711" s="13" t="s">
        <v>11</v>
      </c>
      <c r="M711" s="13" t="s">
        <v>12</v>
      </c>
      <c r="N711" s="13" t="s">
        <v>13</v>
      </c>
      <c r="O711" s="13" t="s">
        <v>14</v>
      </c>
      <c r="P711" s="13" t="s">
        <v>15</v>
      </c>
      <c r="Q711" s="13" t="s">
        <v>16</v>
      </c>
      <c r="R711" s="13" t="s">
        <v>17</v>
      </c>
      <c r="S711" s="13" t="s">
        <v>18</v>
      </c>
      <c r="T711" s="13" t="s">
        <v>19</v>
      </c>
      <c r="U711" s="14" t="s">
        <v>20</v>
      </c>
    </row>
    <row r="712" spans="1:21" ht="12" thickTop="1" x14ac:dyDescent="0.2"/>
    <row r="713" spans="1:21" x14ac:dyDescent="0.2">
      <c r="A713" s="7" t="s">
        <v>816</v>
      </c>
    </row>
    <row r="714" spans="1:21" x14ac:dyDescent="0.2">
      <c r="A714" s="7" t="s">
        <v>21</v>
      </c>
    </row>
    <row r="716" spans="1:21" x14ac:dyDescent="0.2">
      <c r="A716" s="6" t="s">
        <v>405</v>
      </c>
    </row>
    <row r="717" spans="1:21" x14ac:dyDescent="0.2">
      <c r="A717" s="11">
        <v>23</v>
      </c>
      <c r="B717" s="1" t="s">
        <v>406</v>
      </c>
      <c r="C717" s="1">
        <v>4545</v>
      </c>
      <c r="D717" s="1">
        <v>0</v>
      </c>
      <c r="E717" s="1">
        <v>800</v>
      </c>
      <c r="F717" s="1">
        <v>130</v>
      </c>
      <c r="G717" s="1">
        <v>0</v>
      </c>
      <c r="H717" s="1">
        <v>0</v>
      </c>
      <c r="I717" s="1">
        <v>0</v>
      </c>
      <c r="J717" s="1">
        <v>0</v>
      </c>
      <c r="K717" s="82">
        <v>497.92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4977.08</v>
      </c>
    </row>
    <row r="718" spans="1:21" x14ac:dyDescent="0.2">
      <c r="A718" s="11">
        <v>216</v>
      </c>
      <c r="B718" s="1" t="s">
        <v>407</v>
      </c>
      <c r="C718" s="1">
        <v>12465</v>
      </c>
      <c r="D718" s="1">
        <v>0</v>
      </c>
      <c r="E718" s="1">
        <v>0</v>
      </c>
      <c r="F718" s="1">
        <v>165</v>
      </c>
      <c r="G718" s="1">
        <v>2439.1</v>
      </c>
      <c r="H718" s="1">
        <v>0</v>
      </c>
      <c r="I718" s="1">
        <v>0</v>
      </c>
      <c r="J718" s="1">
        <v>0</v>
      </c>
      <c r="K718" s="82">
        <v>2545.52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12523.58</v>
      </c>
    </row>
    <row r="719" spans="1:21" x14ac:dyDescent="0.2">
      <c r="A719" s="11">
        <v>217</v>
      </c>
      <c r="B719" s="1" t="s">
        <v>408</v>
      </c>
      <c r="C719" s="1">
        <v>8655</v>
      </c>
      <c r="D719" s="1">
        <v>0</v>
      </c>
      <c r="E719" s="1">
        <v>0</v>
      </c>
      <c r="F719" s="1">
        <v>165</v>
      </c>
      <c r="G719" s="1">
        <v>1423.37</v>
      </c>
      <c r="H719" s="1">
        <v>0</v>
      </c>
      <c r="I719" s="1">
        <v>0</v>
      </c>
      <c r="J719" s="1">
        <v>0</v>
      </c>
      <c r="K719" s="82">
        <v>1476.88</v>
      </c>
      <c r="L719" s="1">
        <v>96.55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10</v>
      </c>
      <c r="T719" s="1">
        <v>0</v>
      </c>
      <c r="U719" s="1">
        <v>8659.94</v>
      </c>
    </row>
    <row r="720" spans="1:21" x14ac:dyDescent="0.2">
      <c r="A720" s="11">
        <v>313</v>
      </c>
      <c r="B720" s="1" t="s">
        <v>409</v>
      </c>
      <c r="C720" s="1">
        <v>4830</v>
      </c>
      <c r="D720" s="1">
        <v>0</v>
      </c>
      <c r="E720" s="1">
        <v>0</v>
      </c>
      <c r="F720" s="1">
        <v>130</v>
      </c>
      <c r="G720" s="1">
        <v>482</v>
      </c>
      <c r="H720" s="1">
        <v>0</v>
      </c>
      <c r="I720" s="1">
        <v>0</v>
      </c>
      <c r="J720" s="1">
        <v>0</v>
      </c>
      <c r="K720" s="82">
        <v>492.64</v>
      </c>
      <c r="L720" s="1">
        <v>61.75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10</v>
      </c>
      <c r="T720" s="1">
        <v>0</v>
      </c>
      <c r="U720" s="1">
        <v>4877.6099999999997</v>
      </c>
    </row>
    <row r="721" spans="1:21" x14ac:dyDescent="0.2">
      <c r="A721" s="11">
        <v>1057</v>
      </c>
      <c r="B721" s="1" t="s">
        <v>410</v>
      </c>
      <c r="C721" s="1">
        <v>4755</v>
      </c>
      <c r="D721" s="1">
        <v>0</v>
      </c>
      <c r="E721" s="1">
        <v>0</v>
      </c>
      <c r="F721" s="1">
        <v>110</v>
      </c>
      <c r="G721" s="1">
        <v>464.37</v>
      </c>
      <c r="H721" s="1">
        <v>0</v>
      </c>
      <c r="I721" s="1">
        <v>0</v>
      </c>
      <c r="J721" s="1">
        <v>0</v>
      </c>
      <c r="K721" s="82">
        <v>474.62</v>
      </c>
      <c r="L721" s="1">
        <v>57.55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10</v>
      </c>
      <c r="T721" s="1">
        <v>0</v>
      </c>
      <c r="U721" s="1">
        <v>4787.2</v>
      </c>
    </row>
    <row r="722" spans="1:21" x14ac:dyDescent="0.2">
      <c r="A722" s="11">
        <v>1615</v>
      </c>
      <c r="B722" s="1" t="s">
        <v>411</v>
      </c>
      <c r="C722" s="1">
        <v>2835</v>
      </c>
      <c r="D722" s="1">
        <v>0</v>
      </c>
      <c r="E722" s="1">
        <v>0</v>
      </c>
      <c r="F722" s="1">
        <v>95</v>
      </c>
      <c r="G722" s="1">
        <v>0</v>
      </c>
      <c r="H722" s="1">
        <v>0</v>
      </c>
      <c r="I722" s="1">
        <v>0</v>
      </c>
      <c r="J722" s="1">
        <v>0</v>
      </c>
      <c r="K722" s="82">
        <v>38.22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2891.78</v>
      </c>
    </row>
    <row r="723" spans="1:21" x14ac:dyDescent="0.2">
      <c r="A723" s="11">
        <v>1965</v>
      </c>
      <c r="B723" s="1" t="s">
        <v>412</v>
      </c>
      <c r="C723" s="1">
        <v>3435</v>
      </c>
      <c r="D723" s="1">
        <v>0</v>
      </c>
      <c r="E723" s="1">
        <v>0</v>
      </c>
      <c r="F723" s="1">
        <v>95</v>
      </c>
      <c r="G723" s="1">
        <v>0</v>
      </c>
      <c r="H723" s="1">
        <v>0</v>
      </c>
      <c r="I723" s="1">
        <v>0</v>
      </c>
      <c r="J723" s="1">
        <v>0</v>
      </c>
      <c r="K723" s="82">
        <v>141.5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3388.5</v>
      </c>
    </row>
    <row r="724" spans="1:21" x14ac:dyDescent="0.2">
      <c r="A724" s="11">
        <v>2175</v>
      </c>
      <c r="B724" s="1" t="s">
        <v>413</v>
      </c>
      <c r="C724" s="1">
        <v>2775</v>
      </c>
      <c r="D724" s="1">
        <v>0</v>
      </c>
      <c r="E724" s="1">
        <v>700</v>
      </c>
      <c r="F724" s="1">
        <v>95</v>
      </c>
      <c r="G724" s="1">
        <v>0</v>
      </c>
      <c r="H724" s="1">
        <v>0</v>
      </c>
      <c r="I724" s="1">
        <v>0</v>
      </c>
      <c r="J724" s="1">
        <v>0</v>
      </c>
      <c r="K724" s="82">
        <v>145.86000000000001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1305</v>
      </c>
      <c r="S724" s="1">
        <v>0</v>
      </c>
      <c r="T724" s="1">
        <v>0</v>
      </c>
      <c r="U724" s="1">
        <v>2119.14</v>
      </c>
    </row>
    <row r="725" spans="1:21" x14ac:dyDescent="0.2">
      <c r="A725" s="11">
        <v>3017</v>
      </c>
      <c r="B725" s="1" t="s">
        <v>414</v>
      </c>
      <c r="C725" s="1">
        <v>4290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82">
        <v>331.57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3958.43</v>
      </c>
    </row>
    <row r="726" spans="1:21" s="4" customFormat="1" x14ac:dyDescent="0.2">
      <c r="A726" s="9" t="s">
        <v>36</v>
      </c>
      <c r="C726" s="4" t="s">
        <v>37</v>
      </c>
      <c r="D726" s="4" t="s">
        <v>37</v>
      </c>
      <c r="E726" s="4" t="s">
        <v>37</v>
      </c>
      <c r="F726" s="4" t="s">
        <v>37</v>
      </c>
      <c r="G726" s="4" t="s">
        <v>37</v>
      </c>
      <c r="H726" s="4" t="s">
        <v>37</v>
      </c>
      <c r="I726" s="4" t="s">
        <v>37</v>
      </c>
      <c r="J726" s="4" t="s">
        <v>37</v>
      </c>
      <c r="K726" s="83" t="s">
        <v>37</v>
      </c>
      <c r="L726" s="4" t="s">
        <v>37</v>
      </c>
      <c r="M726" s="4" t="s">
        <v>37</v>
      </c>
      <c r="N726" s="4" t="s">
        <v>37</v>
      </c>
      <c r="O726" s="4" t="s">
        <v>37</v>
      </c>
      <c r="P726" s="4" t="s">
        <v>37</v>
      </c>
      <c r="Q726" s="4" t="s">
        <v>37</v>
      </c>
      <c r="R726" s="4" t="s">
        <v>37</v>
      </c>
      <c r="S726" s="4" t="s">
        <v>37</v>
      </c>
      <c r="T726" s="4" t="s">
        <v>37</v>
      </c>
      <c r="U726" s="4" t="s">
        <v>37</v>
      </c>
    </row>
    <row r="727" spans="1:21" x14ac:dyDescent="0.2">
      <c r="C727" s="10">
        <v>48585</v>
      </c>
      <c r="D727" s="10">
        <v>0</v>
      </c>
      <c r="E727" s="10">
        <v>1500</v>
      </c>
      <c r="F727" s="10">
        <v>985</v>
      </c>
      <c r="G727" s="10">
        <v>4808.84</v>
      </c>
      <c r="H727" s="10">
        <v>0</v>
      </c>
      <c r="I727" s="10">
        <v>0</v>
      </c>
      <c r="J727" s="10">
        <v>0</v>
      </c>
      <c r="K727" s="84">
        <v>6144.73</v>
      </c>
      <c r="L727" s="10">
        <v>215.85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1305</v>
      </c>
      <c r="S727" s="10">
        <v>30</v>
      </c>
      <c r="T727" s="10">
        <v>0</v>
      </c>
      <c r="U727" s="10">
        <v>48183.26</v>
      </c>
    </row>
    <row r="728" spans="1:21" ht="18" customHeight="1" x14ac:dyDescent="0.25">
      <c r="A728" s="5"/>
      <c r="B728" s="140" t="s">
        <v>815</v>
      </c>
      <c r="C728" s="141"/>
      <c r="D728" s="141"/>
      <c r="E728" s="141"/>
    </row>
    <row r="729" spans="1:21" ht="24.95" customHeight="1" x14ac:dyDescent="0.2">
      <c r="A729" s="138" t="s">
        <v>0</v>
      </c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</row>
    <row r="730" spans="1:21" ht="15" x14ac:dyDescent="0.2">
      <c r="A730" s="139" t="s">
        <v>817</v>
      </c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</row>
    <row r="731" spans="1:21" ht="15" customHeight="1" x14ac:dyDescent="0.2">
      <c r="A731" s="137" t="s">
        <v>1</v>
      </c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</row>
    <row r="732" spans="1:21" x14ac:dyDescent="0.2">
      <c r="B732" s="3"/>
    </row>
    <row r="733" spans="1:21" x14ac:dyDescent="0.2">
      <c r="B733" s="3"/>
    </row>
    <row r="735" spans="1:21" s="15" customFormat="1" ht="45.75" thickBot="1" x14ac:dyDescent="0.3">
      <c r="A735" s="12" t="s">
        <v>818</v>
      </c>
      <c r="B735" s="13" t="s">
        <v>2</v>
      </c>
      <c r="C735" s="13" t="s">
        <v>3</v>
      </c>
      <c r="D735" s="13" t="s">
        <v>4</v>
      </c>
      <c r="E735" s="13" t="s">
        <v>5</v>
      </c>
      <c r="F735" s="13" t="s">
        <v>6</v>
      </c>
      <c r="G735" s="13" t="s">
        <v>7</v>
      </c>
      <c r="H735" s="13" t="s">
        <v>8</v>
      </c>
      <c r="I735" s="13" t="s">
        <v>9</v>
      </c>
      <c r="J735" s="13" t="s">
        <v>10</v>
      </c>
      <c r="K735" s="13" t="s">
        <v>819</v>
      </c>
      <c r="L735" s="13" t="s">
        <v>11</v>
      </c>
      <c r="M735" s="13" t="s">
        <v>12</v>
      </c>
      <c r="N735" s="13" t="s">
        <v>13</v>
      </c>
      <c r="O735" s="13" t="s">
        <v>14</v>
      </c>
      <c r="P735" s="13" t="s">
        <v>15</v>
      </c>
      <c r="Q735" s="13" t="s">
        <v>16</v>
      </c>
      <c r="R735" s="13" t="s">
        <v>17</v>
      </c>
      <c r="S735" s="13" t="s">
        <v>18</v>
      </c>
      <c r="T735" s="13" t="s">
        <v>19</v>
      </c>
      <c r="U735" s="14" t="s">
        <v>20</v>
      </c>
    </row>
    <row r="736" spans="1:21" ht="12" thickTop="1" x14ac:dyDescent="0.2"/>
    <row r="737" spans="1:21" x14ac:dyDescent="0.2">
      <c r="A737" s="7" t="s">
        <v>816</v>
      </c>
    </row>
    <row r="738" spans="1:21" x14ac:dyDescent="0.2">
      <c r="A738" s="7" t="s">
        <v>21</v>
      </c>
    </row>
    <row r="740" spans="1:21" x14ac:dyDescent="0.2">
      <c r="A740" s="6" t="s">
        <v>415</v>
      </c>
    </row>
    <row r="741" spans="1:21" x14ac:dyDescent="0.2">
      <c r="A741" s="11">
        <v>31</v>
      </c>
      <c r="B741" s="1" t="s">
        <v>416</v>
      </c>
      <c r="C741" s="1">
        <v>4965</v>
      </c>
      <c r="D741" s="1">
        <v>0</v>
      </c>
      <c r="E741" s="1">
        <v>0</v>
      </c>
      <c r="F741" s="1">
        <v>130</v>
      </c>
      <c r="G741" s="1">
        <v>543.23</v>
      </c>
      <c r="H741" s="1">
        <v>200</v>
      </c>
      <c r="I741" s="1">
        <v>0</v>
      </c>
      <c r="J741" s="1">
        <v>0</v>
      </c>
      <c r="K741" s="85">
        <v>562.24</v>
      </c>
      <c r="L741" s="1">
        <v>59.65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10</v>
      </c>
      <c r="T741" s="1">
        <v>0</v>
      </c>
      <c r="U741" s="1">
        <v>5206.34</v>
      </c>
    </row>
    <row r="742" spans="1:21" x14ac:dyDescent="0.2">
      <c r="A742" s="11">
        <v>89</v>
      </c>
      <c r="B742" s="1" t="s">
        <v>417</v>
      </c>
      <c r="C742" s="1">
        <v>3540</v>
      </c>
      <c r="D742" s="1">
        <v>885</v>
      </c>
      <c r="E742" s="1">
        <v>0</v>
      </c>
      <c r="F742" s="1">
        <v>130</v>
      </c>
      <c r="G742" s="1">
        <v>367.99</v>
      </c>
      <c r="H742" s="1">
        <v>200</v>
      </c>
      <c r="I742" s="1">
        <v>0</v>
      </c>
      <c r="J742" s="1">
        <v>0</v>
      </c>
      <c r="K742" s="85">
        <v>374.05</v>
      </c>
      <c r="L742" s="1">
        <v>45.4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10</v>
      </c>
      <c r="T742" s="1">
        <v>0</v>
      </c>
      <c r="U742" s="1">
        <v>4693.54</v>
      </c>
    </row>
    <row r="743" spans="1:21" x14ac:dyDescent="0.2">
      <c r="A743" s="11">
        <v>137</v>
      </c>
      <c r="B743" s="1" t="s">
        <v>418</v>
      </c>
      <c r="C743" s="1">
        <v>3435</v>
      </c>
      <c r="D743" s="1">
        <v>0</v>
      </c>
      <c r="E743" s="1">
        <v>0</v>
      </c>
      <c r="F743" s="1">
        <v>130</v>
      </c>
      <c r="G743" s="1">
        <v>302.37</v>
      </c>
      <c r="H743" s="1">
        <v>200</v>
      </c>
      <c r="I743" s="1">
        <v>0</v>
      </c>
      <c r="J743" s="1">
        <v>0</v>
      </c>
      <c r="K743" s="85">
        <v>307.33999999999997</v>
      </c>
      <c r="L743" s="1">
        <v>44.35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1500</v>
      </c>
      <c r="S743" s="1">
        <v>10</v>
      </c>
      <c r="T743" s="1">
        <v>0</v>
      </c>
      <c r="U743" s="1">
        <v>2205.6799999999998</v>
      </c>
    </row>
    <row r="744" spans="1:21" x14ac:dyDescent="0.2">
      <c r="A744" s="11">
        <v>277</v>
      </c>
      <c r="B744" s="1" t="s">
        <v>419</v>
      </c>
      <c r="C744" s="1">
        <v>3150</v>
      </c>
      <c r="D744" s="1">
        <v>945</v>
      </c>
      <c r="E744" s="1">
        <v>420</v>
      </c>
      <c r="F744" s="1">
        <v>130</v>
      </c>
      <c r="G744" s="1">
        <v>375.23</v>
      </c>
      <c r="H744" s="1">
        <v>200</v>
      </c>
      <c r="I744" s="1">
        <v>0</v>
      </c>
      <c r="J744" s="1">
        <v>0</v>
      </c>
      <c r="K744" s="85">
        <v>381.55</v>
      </c>
      <c r="L744" s="1">
        <v>41.5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10</v>
      </c>
      <c r="T744" s="1">
        <v>0</v>
      </c>
      <c r="U744" s="1">
        <v>4787.18</v>
      </c>
    </row>
    <row r="745" spans="1:21" x14ac:dyDescent="0.2">
      <c r="A745" s="11">
        <v>651</v>
      </c>
      <c r="B745" s="1" t="s">
        <v>420</v>
      </c>
      <c r="C745" s="1">
        <v>3000</v>
      </c>
      <c r="D745" s="1">
        <v>100</v>
      </c>
      <c r="E745" s="1">
        <v>0</v>
      </c>
      <c r="F745" s="1">
        <v>130</v>
      </c>
      <c r="G745" s="1">
        <v>255.49</v>
      </c>
      <c r="H745" s="1">
        <v>200</v>
      </c>
      <c r="I745" s="1">
        <v>0</v>
      </c>
      <c r="J745" s="1">
        <v>0</v>
      </c>
      <c r="K745" s="85">
        <v>260.36</v>
      </c>
      <c r="L745" s="1">
        <v>40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10</v>
      </c>
      <c r="T745" s="1">
        <v>0</v>
      </c>
      <c r="U745" s="1">
        <v>3375.13</v>
      </c>
    </row>
    <row r="746" spans="1:21" x14ac:dyDescent="0.2">
      <c r="A746" s="11">
        <v>1027</v>
      </c>
      <c r="B746" s="1" t="s">
        <v>421</v>
      </c>
      <c r="C746" s="1">
        <v>2610</v>
      </c>
      <c r="D746" s="1">
        <v>217.5</v>
      </c>
      <c r="E746" s="1">
        <v>0</v>
      </c>
      <c r="F746" s="1">
        <v>110</v>
      </c>
      <c r="G746" s="1">
        <v>51.93</v>
      </c>
      <c r="H746" s="1">
        <v>200</v>
      </c>
      <c r="I746" s="1">
        <v>0</v>
      </c>
      <c r="J746" s="1">
        <v>0</v>
      </c>
      <c r="K746" s="85">
        <v>74.89</v>
      </c>
      <c r="L746" s="1">
        <v>36.1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10</v>
      </c>
      <c r="T746" s="1">
        <v>0</v>
      </c>
      <c r="U746" s="1">
        <v>3068.44</v>
      </c>
    </row>
    <row r="747" spans="1:21" x14ac:dyDescent="0.2">
      <c r="A747" s="11">
        <v>1136</v>
      </c>
      <c r="B747" s="1" t="s">
        <v>422</v>
      </c>
      <c r="C747" s="1">
        <v>4575</v>
      </c>
      <c r="D747" s="1">
        <v>0</v>
      </c>
      <c r="E747" s="1">
        <v>0</v>
      </c>
      <c r="F747" s="1">
        <v>110</v>
      </c>
      <c r="G747" s="1">
        <v>463.44</v>
      </c>
      <c r="H747" s="1">
        <v>200</v>
      </c>
      <c r="I747" s="1">
        <v>0</v>
      </c>
      <c r="J747" s="1">
        <v>0</v>
      </c>
      <c r="K747" s="85">
        <v>477.67</v>
      </c>
      <c r="L747" s="1">
        <v>55.75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10</v>
      </c>
      <c r="T747" s="1">
        <v>0</v>
      </c>
      <c r="U747" s="1">
        <v>4805.0200000000004</v>
      </c>
    </row>
    <row r="748" spans="1:21" x14ac:dyDescent="0.2">
      <c r="A748" s="11">
        <v>1137</v>
      </c>
      <c r="B748" s="1" t="s">
        <v>423</v>
      </c>
      <c r="C748" s="1">
        <v>3570</v>
      </c>
      <c r="D748" s="1">
        <v>0</v>
      </c>
      <c r="E748" s="1">
        <v>600</v>
      </c>
      <c r="F748" s="1">
        <v>110</v>
      </c>
      <c r="G748" s="1">
        <v>391.59</v>
      </c>
      <c r="H748" s="1">
        <v>200</v>
      </c>
      <c r="I748" s="1">
        <v>0</v>
      </c>
      <c r="J748" s="1">
        <v>0</v>
      </c>
      <c r="K748" s="85">
        <v>401.37</v>
      </c>
      <c r="L748" s="1">
        <v>45.7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10</v>
      </c>
      <c r="T748" s="1">
        <v>0</v>
      </c>
      <c r="U748" s="1">
        <v>4414.5200000000004</v>
      </c>
    </row>
    <row r="749" spans="1:21" x14ac:dyDescent="0.2">
      <c r="A749" s="11">
        <v>1198</v>
      </c>
      <c r="B749" s="1" t="s">
        <v>424</v>
      </c>
      <c r="C749" s="1">
        <v>2265</v>
      </c>
      <c r="D749" s="1">
        <v>0</v>
      </c>
      <c r="E749" s="1">
        <v>0</v>
      </c>
      <c r="F749" s="1">
        <v>110</v>
      </c>
      <c r="G749" s="1">
        <v>0</v>
      </c>
      <c r="H749" s="1">
        <v>200</v>
      </c>
      <c r="I749" s="1">
        <v>0</v>
      </c>
      <c r="J749" s="1">
        <v>-9.74</v>
      </c>
      <c r="K749" s="85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2584.7399999999998</v>
      </c>
    </row>
    <row r="750" spans="1:21" x14ac:dyDescent="0.2">
      <c r="A750" s="11">
        <v>1363</v>
      </c>
      <c r="B750" s="1" t="s">
        <v>425</v>
      </c>
      <c r="C750" s="1">
        <v>3270</v>
      </c>
      <c r="D750" s="1">
        <v>0</v>
      </c>
      <c r="E750" s="1">
        <v>0</v>
      </c>
      <c r="F750" s="1">
        <v>110</v>
      </c>
      <c r="G750" s="1">
        <v>266.01</v>
      </c>
      <c r="H750" s="1">
        <v>200</v>
      </c>
      <c r="I750" s="1">
        <v>0</v>
      </c>
      <c r="J750" s="1">
        <v>0</v>
      </c>
      <c r="K750" s="85">
        <v>283.26</v>
      </c>
      <c r="L750" s="1">
        <v>42.7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815</v>
      </c>
      <c r="S750" s="1">
        <v>10</v>
      </c>
      <c r="T750" s="1">
        <v>0</v>
      </c>
      <c r="U750" s="1">
        <v>2695.05</v>
      </c>
    </row>
    <row r="751" spans="1:21" x14ac:dyDescent="0.2">
      <c r="A751" s="11">
        <v>1406</v>
      </c>
      <c r="B751" s="1" t="s">
        <v>426</v>
      </c>
      <c r="C751" s="1">
        <v>2265</v>
      </c>
      <c r="D751" s="1">
        <v>0</v>
      </c>
      <c r="E751" s="1">
        <v>0</v>
      </c>
      <c r="F751" s="1">
        <v>110</v>
      </c>
      <c r="G751" s="1">
        <v>0</v>
      </c>
      <c r="H751" s="1">
        <v>200</v>
      </c>
      <c r="I751" s="1">
        <v>0</v>
      </c>
      <c r="J751" s="1">
        <v>-9.74</v>
      </c>
      <c r="K751" s="85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2584.7399999999998</v>
      </c>
    </row>
    <row r="752" spans="1:21" x14ac:dyDescent="0.2">
      <c r="A752" s="11">
        <v>1443</v>
      </c>
      <c r="B752" s="1" t="s">
        <v>427</v>
      </c>
      <c r="C752" s="1">
        <v>2265</v>
      </c>
      <c r="D752" s="1">
        <v>0</v>
      </c>
      <c r="E752" s="1">
        <v>0</v>
      </c>
      <c r="F752" s="1">
        <v>110</v>
      </c>
      <c r="G752" s="1">
        <v>0</v>
      </c>
      <c r="H752" s="1">
        <v>200</v>
      </c>
      <c r="I752" s="1">
        <v>0</v>
      </c>
      <c r="J752" s="1">
        <v>-9.74</v>
      </c>
      <c r="K752" s="85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2584.7399999999998</v>
      </c>
    </row>
    <row r="753" spans="1:21" x14ac:dyDescent="0.2">
      <c r="A753" s="11">
        <v>1457</v>
      </c>
      <c r="B753" s="1" t="s">
        <v>428</v>
      </c>
      <c r="C753" s="1">
        <v>2805</v>
      </c>
      <c r="D753" s="1">
        <v>0</v>
      </c>
      <c r="E753" s="1">
        <v>0</v>
      </c>
      <c r="F753" s="1">
        <v>0</v>
      </c>
      <c r="G753" s="1">
        <v>0</v>
      </c>
      <c r="H753" s="1">
        <v>200</v>
      </c>
      <c r="I753" s="1">
        <v>0</v>
      </c>
      <c r="J753" s="1">
        <v>0</v>
      </c>
      <c r="K753" s="85">
        <v>46.38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2958.62</v>
      </c>
    </row>
    <row r="754" spans="1:21" x14ac:dyDescent="0.2">
      <c r="A754" s="11">
        <v>1506</v>
      </c>
      <c r="B754" s="1" t="s">
        <v>429</v>
      </c>
      <c r="C754" s="1">
        <v>2212</v>
      </c>
      <c r="D754" s="1">
        <v>0</v>
      </c>
      <c r="E754" s="1">
        <v>0</v>
      </c>
      <c r="F754" s="1">
        <v>110</v>
      </c>
      <c r="G754" s="1">
        <v>0</v>
      </c>
      <c r="H754" s="1">
        <v>200</v>
      </c>
      <c r="I754" s="1">
        <v>0</v>
      </c>
      <c r="J754" s="1">
        <v>-13.14</v>
      </c>
      <c r="K754" s="85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2535.14</v>
      </c>
    </row>
    <row r="755" spans="1:21" x14ac:dyDescent="0.2">
      <c r="A755" s="11">
        <v>1568</v>
      </c>
      <c r="B755" s="1" t="s">
        <v>430</v>
      </c>
      <c r="C755" s="1">
        <v>2296</v>
      </c>
      <c r="D755" s="1">
        <v>0</v>
      </c>
      <c r="E755" s="1">
        <v>0</v>
      </c>
      <c r="F755" s="1">
        <v>95</v>
      </c>
      <c r="G755" s="1">
        <v>0</v>
      </c>
      <c r="H755" s="1">
        <v>200</v>
      </c>
      <c r="I755" s="1">
        <v>0</v>
      </c>
      <c r="J755" s="1">
        <v>-8.7200000000000006</v>
      </c>
      <c r="K755" s="85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2599.7199999999998</v>
      </c>
    </row>
    <row r="756" spans="1:21" x14ac:dyDescent="0.2">
      <c r="A756" s="11">
        <v>1570</v>
      </c>
      <c r="B756" s="1" t="s">
        <v>431</v>
      </c>
      <c r="C756" s="1">
        <v>2810.1</v>
      </c>
      <c r="D756" s="1">
        <v>0</v>
      </c>
      <c r="E756" s="1">
        <v>0</v>
      </c>
      <c r="F756" s="1">
        <v>95</v>
      </c>
      <c r="G756" s="1">
        <v>0</v>
      </c>
      <c r="H756" s="1">
        <v>200</v>
      </c>
      <c r="I756" s="1">
        <v>0</v>
      </c>
      <c r="J756" s="1">
        <v>0</v>
      </c>
      <c r="K756" s="85">
        <v>77.55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3027.55</v>
      </c>
    </row>
    <row r="757" spans="1:21" x14ac:dyDescent="0.2">
      <c r="A757" s="11">
        <v>1572</v>
      </c>
      <c r="B757" s="1" t="s">
        <v>432</v>
      </c>
      <c r="C757" s="1">
        <v>2895</v>
      </c>
      <c r="D757" s="1">
        <v>868.5</v>
      </c>
      <c r="E757" s="1">
        <v>386</v>
      </c>
      <c r="F757" s="1">
        <v>95</v>
      </c>
      <c r="G757" s="1">
        <v>331.52</v>
      </c>
      <c r="H757" s="1">
        <v>200</v>
      </c>
      <c r="I757" s="1">
        <v>0</v>
      </c>
      <c r="J757" s="1">
        <v>0</v>
      </c>
      <c r="K757" s="85">
        <v>337.2</v>
      </c>
      <c r="L757" s="1">
        <v>38.950000000000003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684</v>
      </c>
      <c r="S757" s="1">
        <v>10</v>
      </c>
      <c r="T757" s="1">
        <v>0</v>
      </c>
      <c r="U757" s="1">
        <v>3705.87</v>
      </c>
    </row>
    <row r="758" spans="1:21" x14ac:dyDescent="0.2">
      <c r="A758" s="11">
        <v>1653</v>
      </c>
      <c r="B758" s="1" t="s">
        <v>433</v>
      </c>
      <c r="C758" s="1">
        <v>2125.5</v>
      </c>
      <c r="D758" s="1">
        <v>0</v>
      </c>
      <c r="E758" s="1">
        <v>0</v>
      </c>
      <c r="F758" s="1">
        <v>95</v>
      </c>
      <c r="G758" s="1">
        <v>0</v>
      </c>
      <c r="H758" s="1">
        <v>200</v>
      </c>
      <c r="I758" s="1">
        <v>0</v>
      </c>
      <c r="J758" s="1">
        <v>-19.63</v>
      </c>
      <c r="K758" s="85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676</v>
      </c>
      <c r="S758" s="1">
        <v>0</v>
      </c>
      <c r="T758" s="1">
        <v>0</v>
      </c>
      <c r="U758" s="1">
        <v>1764.13</v>
      </c>
    </row>
    <row r="759" spans="1:21" x14ac:dyDescent="0.2">
      <c r="A759" s="11">
        <v>1664</v>
      </c>
      <c r="B759" s="1" t="s">
        <v>434</v>
      </c>
      <c r="C759" s="1">
        <v>2325</v>
      </c>
      <c r="D759" s="1">
        <v>0</v>
      </c>
      <c r="E759" s="1">
        <v>0</v>
      </c>
      <c r="F759" s="1">
        <v>95</v>
      </c>
      <c r="G759" s="1">
        <v>0</v>
      </c>
      <c r="H759" s="1">
        <v>200</v>
      </c>
      <c r="I759" s="1">
        <v>0</v>
      </c>
      <c r="J759" s="1">
        <v>-6.86</v>
      </c>
      <c r="K759" s="85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2626.86</v>
      </c>
    </row>
    <row r="760" spans="1:21" x14ac:dyDescent="0.2">
      <c r="A760" s="11">
        <v>1764</v>
      </c>
      <c r="B760" s="1" t="s">
        <v>435</v>
      </c>
      <c r="C760" s="1">
        <v>2125.5</v>
      </c>
      <c r="D760" s="1">
        <v>0</v>
      </c>
      <c r="E760" s="1">
        <v>0</v>
      </c>
      <c r="F760" s="1">
        <v>95</v>
      </c>
      <c r="G760" s="1">
        <v>0</v>
      </c>
      <c r="H760" s="1">
        <v>200</v>
      </c>
      <c r="I760" s="1">
        <v>0</v>
      </c>
      <c r="J760" s="1">
        <v>-19.63</v>
      </c>
      <c r="K760" s="85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2440.13</v>
      </c>
    </row>
    <row r="761" spans="1:21" x14ac:dyDescent="0.2">
      <c r="A761" s="11">
        <v>1854</v>
      </c>
      <c r="B761" s="1" t="s">
        <v>436</v>
      </c>
      <c r="C761" s="1">
        <v>2325</v>
      </c>
      <c r="D761" s="1">
        <v>0</v>
      </c>
      <c r="E761" s="1">
        <v>0</v>
      </c>
      <c r="F761" s="1">
        <v>95</v>
      </c>
      <c r="G761" s="1">
        <v>0</v>
      </c>
      <c r="H761" s="1">
        <v>200</v>
      </c>
      <c r="I761" s="1">
        <v>0</v>
      </c>
      <c r="J761" s="1">
        <v>-6.86</v>
      </c>
      <c r="K761" s="85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2626.86</v>
      </c>
    </row>
    <row r="762" spans="1:21" x14ac:dyDescent="0.2">
      <c r="A762" s="11">
        <v>1862</v>
      </c>
      <c r="B762" s="1" t="s">
        <v>437</v>
      </c>
      <c r="C762" s="1">
        <v>2310</v>
      </c>
      <c r="D762" s="1">
        <v>0</v>
      </c>
      <c r="E762" s="1">
        <v>0</v>
      </c>
      <c r="F762" s="1">
        <v>95</v>
      </c>
      <c r="G762" s="1">
        <v>0</v>
      </c>
      <c r="H762" s="1">
        <v>200</v>
      </c>
      <c r="I762" s="1">
        <v>0</v>
      </c>
      <c r="J762" s="1">
        <v>-7.82</v>
      </c>
      <c r="K762" s="85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2612.8200000000002</v>
      </c>
    </row>
    <row r="763" spans="1:21" x14ac:dyDescent="0.2">
      <c r="A763" s="11">
        <v>1982</v>
      </c>
      <c r="B763" s="1" t="s">
        <v>438</v>
      </c>
      <c r="C763" s="1">
        <v>2325</v>
      </c>
      <c r="D763" s="1">
        <v>0</v>
      </c>
      <c r="E763" s="1">
        <v>0</v>
      </c>
      <c r="F763" s="1">
        <v>95</v>
      </c>
      <c r="G763" s="1">
        <v>0</v>
      </c>
      <c r="H763" s="1">
        <v>200</v>
      </c>
      <c r="I763" s="1">
        <v>0</v>
      </c>
      <c r="J763" s="1">
        <v>-6.86</v>
      </c>
      <c r="K763" s="85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2626.86</v>
      </c>
    </row>
    <row r="764" spans="1:21" x14ac:dyDescent="0.2">
      <c r="A764" s="11">
        <v>1993</v>
      </c>
      <c r="B764" s="1" t="s">
        <v>439</v>
      </c>
      <c r="C764" s="1">
        <v>2925</v>
      </c>
      <c r="D764" s="1">
        <v>0</v>
      </c>
      <c r="E764" s="1">
        <v>0</v>
      </c>
      <c r="F764" s="1">
        <v>95</v>
      </c>
      <c r="G764" s="1">
        <v>0</v>
      </c>
      <c r="H764" s="1">
        <v>200</v>
      </c>
      <c r="I764" s="1">
        <v>0</v>
      </c>
      <c r="J764" s="1">
        <v>0</v>
      </c>
      <c r="K764" s="85">
        <v>106.99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573</v>
      </c>
      <c r="S764" s="1">
        <v>0</v>
      </c>
      <c r="T764" s="1">
        <v>0</v>
      </c>
      <c r="U764" s="1">
        <v>2540.0100000000002</v>
      </c>
    </row>
    <row r="765" spans="1:21" x14ac:dyDescent="0.2">
      <c r="A765" s="11">
        <v>2028</v>
      </c>
      <c r="B765" s="1" t="s">
        <v>440</v>
      </c>
      <c r="C765" s="1">
        <v>2125.5</v>
      </c>
      <c r="D765" s="1">
        <v>212.55</v>
      </c>
      <c r="E765" s="1">
        <v>0</v>
      </c>
      <c r="F765" s="1">
        <v>95</v>
      </c>
      <c r="G765" s="1">
        <v>0</v>
      </c>
      <c r="H765" s="1">
        <v>200</v>
      </c>
      <c r="I765" s="1">
        <v>0</v>
      </c>
      <c r="J765" s="1">
        <v>-19.63</v>
      </c>
      <c r="K765" s="85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2652.68</v>
      </c>
    </row>
    <row r="766" spans="1:21" x14ac:dyDescent="0.2">
      <c r="A766" s="11">
        <v>2180</v>
      </c>
      <c r="B766" s="1" t="s">
        <v>441</v>
      </c>
      <c r="C766" s="1">
        <v>2310</v>
      </c>
      <c r="D766" s="1">
        <v>0</v>
      </c>
      <c r="E766" s="1">
        <v>0</v>
      </c>
      <c r="F766" s="1">
        <v>95</v>
      </c>
      <c r="G766" s="1">
        <v>0</v>
      </c>
      <c r="H766" s="1">
        <v>200</v>
      </c>
      <c r="I766" s="1">
        <v>0</v>
      </c>
      <c r="J766" s="1">
        <v>-7.82</v>
      </c>
      <c r="K766" s="85">
        <v>0</v>
      </c>
      <c r="L766" s="1">
        <v>0</v>
      </c>
      <c r="M766" s="1">
        <v>260.51</v>
      </c>
      <c r="N766" s="1">
        <v>1000</v>
      </c>
      <c r="O766" s="1">
        <v>0</v>
      </c>
      <c r="P766" s="1">
        <v>0</v>
      </c>
      <c r="Q766" s="1">
        <v>0</v>
      </c>
      <c r="R766" s="1">
        <v>706</v>
      </c>
      <c r="S766" s="1">
        <v>0</v>
      </c>
      <c r="T766" s="1">
        <v>0</v>
      </c>
      <c r="U766" s="1">
        <v>646.30999999999995</v>
      </c>
    </row>
    <row r="767" spans="1:21" x14ac:dyDescent="0.2">
      <c r="A767" s="11">
        <v>2402</v>
      </c>
      <c r="B767" s="1" t="s">
        <v>442</v>
      </c>
      <c r="C767" s="1">
        <v>2125.5</v>
      </c>
      <c r="D767" s="1">
        <v>0</v>
      </c>
      <c r="E767" s="1">
        <v>0</v>
      </c>
      <c r="F767" s="1">
        <v>95</v>
      </c>
      <c r="G767" s="1">
        <v>0</v>
      </c>
      <c r="H767" s="1">
        <v>200</v>
      </c>
      <c r="I767" s="1">
        <v>0</v>
      </c>
      <c r="J767" s="1">
        <v>-19.63</v>
      </c>
      <c r="K767" s="85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2440.13</v>
      </c>
    </row>
    <row r="768" spans="1:21" x14ac:dyDescent="0.2">
      <c r="A768" s="11">
        <v>2433</v>
      </c>
      <c r="B768" s="1" t="s">
        <v>443</v>
      </c>
      <c r="C768" s="1">
        <v>2310</v>
      </c>
      <c r="D768" s="1">
        <v>0</v>
      </c>
      <c r="E768" s="1">
        <v>0</v>
      </c>
      <c r="F768" s="1">
        <v>95</v>
      </c>
      <c r="G768" s="1">
        <v>0</v>
      </c>
      <c r="H768" s="1">
        <v>200</v>
      </c>
      <c r="I768" s="1">
        <v>0</v>
      </c>
      <c r="J768" s="1">
        <v>-7.82</v>
      </c>
      <c r="K768" s="85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2612.8200000000002</v>
      </c>
    </row>
    <row r="769" spans="1:21" x14ac:dyDescent="0.2">
      <c r="A769" s="11">
        <v>2524</v>
      </c>
      <c r="B769" s="1" t="s">
        <v>444</v>
      </c>
      <c r="C769" s="1">
        <v>2310</v>
      </c>
      <c r="D769" s="1">
        <v>0</v>
      </c>
      <c r="E769" s="1">
        <v>0</v>
      </c>
      <c r="F769" s="1">
        <v>80</v>
      </c>
      <c r="G769" s="1">
        <v>0</v>
      </c>
      <c r="H769" s="1">
        <v>200</v>
      </c>
      <c r="I769" s="1">
        <v>0</v>
      </c>
      <c r="J769" s="1">
        <v>-8.7799999999999994</v>
      </c>
      <c r="K769" s="85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744</v>
      </c>
      <c r="S769" s="1">
        <v>0</v>
      </c>
      <c r="T769" s="1">
        <v>0</v>
      </c>
      <c r="U769" s="1">
        <v>1854.78</v>
      </c>
    </row>
    <row r="770" spans="1:21" x14ac:dyDescent="0.2">
      <c r="A770" s="11">
        <v>2581</v>
      </c>
      <c r="B770" s="1" t="s">
        <v>445</v>
      </c>
      <c r="C770" s="1">
        <v>2775</v>
      </c>
      <c r="D770" s="1">
        <v>0</v>
      </c>
      <c r="E770" s="1">
        <v>0</v>
      </c>
      <c r="F770" s="1">
        <v>80</v>
      </c>
      <c r="G770" s="1">
        <v>0</v>
      </c>
      <c r="H770" s="1">
        <v>200</v>
      </c>
      <c r="I770" s="1">
        <v>0</v>
      </c>
      <c r="J770" s="1">
        <v>0</v>
      </c>
      <c r="K770" s="85">
        <v>51.82</v>
      </c>
      <c r="L770" s="1">
        <v>0</v>
      </c>
      <c r="M770" s="1">
        <v>0</v>
      </c>
      <c r="N770" s="1">
        <v>500</v>
      </c>
      <c r="O770" s="1">
        <v>0</v>
      </c>
      <c r="P770" s="1">
        <v>0</v>
      </c>
      <c r="Q770" s="1">
        <v>0</v>
      </c>
      <c r="R770" s="1">
        <v>641</v>
      </c>
      <c r="S770" s="1">
        <v>0</v>
      </c>
      <c r="T770" s="1">
        <v>0</v>
      </c>
      <c r="U770" s="1">
        <v>1862.18</v>
      </c>
    </row>
    <row r="771" spans="1:21" x14ac:dyDescent="0.2">
      <c r="A771" s="11">
        <v>2657</v>
      </c>
      <c r="B771" s="1" t="s">
        <v>446</v>
      </c>
      <c r="C771" s="1">
        <v>2125.5</v>
      </c>
      <c r="D771" s="1">
        <v>0</v>
      </c>
      <c r="E771" s="1">
        <v>0</v>
      </c>
      <c r="F771" s="1">
        <v>80</v>
      </c>
      <c r="G771" s="1">
        <v>0</v>
      </c>
      <c r="H771" s="1">
        <v>200</v>
      </c>
      <c r="I771" s="1">
        <v>0</v>
      </c>
      <c r="J771" s="1">
        <v>-20.59</v>
      </c>
      <c r="K771" s="85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2426.09</v>
      </c>
    </row>
    <row r="772" spans="1:21" x14ac:dyDescent="0.2">
      <c r="A772" s="11">
        <v>2708</v>
      </c>
      <c r="B772" s="1" t="s">
        <v>447</v>
      </c>
      <c r="C772" s="1">
        <v>2125.5</v>
      </c>
      <c r="D772" s="1">
        <v>0</v>
      </c>
      <c r="E772" s="1">
        <v>0</v>
      </c>
      <c r="F772" s="1">
        <v>80</v>
      </c>
      <c r="G772" s="1">
        <v>0</v>
      </c>
      <c r="H772" s="1">
        <v>200</v>
      </c>
      <c r="I772" s="1">
        <v>0</v>
      </c>
      <c r="J772" s="1">
        <v>-20.59</v>
      </c>
      <c r="K772" s="85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2426.09</v>
      </c>
    </row>
    <row r="773" spans="1:21" x14ac:dyDescent="0.2">
      <c r="A773" s="11">
        <v>2711</v>
      </c>
      <c r="B773" s="1" t="s">
        <v>448</v>
      </c>
      <c r="C773" s="1">
        <v>2125.5</v>
      </c>
      <c r="D773" s="1">
        <v>0</v>
      </c>
      <c r="E773" s="1">
        <v>0</v>
      </c>
      <c r="F773" s="1">
        <v>80</v>
      </c>
      <c r="G773" s="1">
        <v>0</v>
      </c>
      <c r="H773" s="1">
        <v>200</v>
      </c>
      <c r="I773" s="1">
        <v>0</v>
      </c>
      <c r="J773" s="1">
        <v>-20.59</v>
      </c>
      <c r="K773" s="85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2426.09</v>
      </c>
    </row>
    <row r="774" spans="1:21" x14ac:dyDescent="0.2">
      <c r="A774" s="11">
        <v>2713</v>
      </c>
      <c r="B774" s="1" t="s">
        <v>449</v>
      </c>
      <c r="C774" s="1">
        <v>1870</v>
      </c>
      <c r="D774" s="1">
        <v>0</v>
      </c>
      <c r="E774" s="1">
        <v>300</v>
      </c>
      <c r="F774" s="1">
        <v>80</v>
      </c>
      <c r="G774" s="1">
        <v>0</v>
      </c>
      <c r="H774" s="1">
        <v>200</v>
      </c>
      <c r="I774" s="1">
        <v>0</v>
      </c>
      <c r="J774" s="1">
        <v>0</v>
      </c>
      <c r="K774" s="85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2450</v>
      </c>
    </row>
    <row r="775" spans="1:21" x14ac:dyDescent="0.2">
      <c r="A775" s="11">
        <v>2714</v>
      </c>
      <c r="B775" s="1" t="s">
        <v>450</v>
      </c>
      <c r="C775" s="1">
        <v>2125.5</v>
      </c>
      <c r="D775" s="1">
        <v>0</v>
      </c>
      <c r="E775" s="1">
        <v>0</v>
      </c>
      <c r="F775" s="1">
        <v>80</v>
      </c>
      <c r="G775" s="1">
        <v>0</v>
      </c>
      <c r="H775" s="1">
        <v>200</v>
      </c>
      <c r="I775" s="1">
        <v>0</v>
      </c>
      <c r="J775" s="1">
        <v>-20.59</v>
      </c>
      <c r="K775" s="85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2426.09</v>
      </c>
    </row>
    <row r="776" spans="1:21" x14ac:dyDescent="0.2">
      <c r="A776" s="11">
        <v>2715</v>
      </c>
      <c r="B776" s="1" t="s">
        <v>451</v>
      </c>
      <c r="C776" s="1">
        <v>3345</v>
      </c>
      <c r="D776" s="1">
        <v>167.25</v>
      </c>
      <c r="E776" s="1">
        <v>0</v>
      </c>
      <c r="F776" s="1">
        <v>80</v>
      </c>
      <c r="G776" s="1">
        <v>0</v>
      </c>
      <c r="H776" s="1">
        <v>200</v>
      </c>
      <c r="I776" s="1">
        <v>0</v>
      </c>
      <c r="J776" s="1">
        <v>0</v>
      </c>
      <c r="K776" s="85">
        <v>268.31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3523.94</v>
      </c>
    </row>
    <row r="777" spans="1:21" x14ac:dyDescent="0.2">
      <c r="A777" s="11">
        <v>2741</v>
      </c>
      <c r="B777" s="1" t="s">
        <v>452</v>
      </c>
      <c r="C777" s="1">
        <v>2385</v>
      </c>
      <c r="D777" s="1">
        <v>0</v>
      </c>
      <c r="E777" s="1">
        <v>0</v>
      </c>
      <c r="F777" s="1">
        <v>80</v>
      </c>
      <c r="G777" s="1">
        <v>0</v>
      </c>
      <c r="H777" s="1">
        <v>200</v>
      </c>
      <c r="I777" s="1">
        <v>0</v>
      </c>
      <c r="J777" s="1">
        <v>0</v>
      </c>
      <c r="K777" s="85">
        <v>10.94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2654.06</v>
      </c>
    </row>
    <row r="778" spans="1:21" x14ac:dyDescent="0.2">
      <c r="A778" s="11">
        <v>2773</v>
      </c>
      <c r="B778" s="1" t="s">
        <v>453</v>
      </c>
      <c r="C778" s="1">
        <v>2445</v>
      </c>
      <c r="D778" s="1">
        <v>0</v>
      </c>
      <c r="E778" s="1">
        <v>0</v>
      </c>
      <c r="F778" s="1">
        <v>80</v>
      </c>
      <c r="G778" s="1">
        <v>0</v>
      </c>
      <c r="H778" s="1">
        <v>200</v>
      </c>
      <c r="I778" s="1">
        <v>0</v>
      </c>
      <c r="J778" s="1">
        <v>0</v>
      </c>
      <c r="K778" s="85">
        <v>15.92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2709.08</v>
      </c>
    </row>
    <row r="779" spans="1:21" x14ac:dyDescent="0.2">
      <c r="A779" s="11">
        <v>2859</v>
      </c>
      <c r="B779" s="1" t="s">
        <v>454</v>
      </c>
      <c r="C779" s="1">
        <v>3015</v>
      </c>
      <c r="D779" s="1">
        <v>0</v>
      </c>
      <c r="E779" s="1">
        <v>0</v>
      </c>
      <c r="F779" s="1">
        <v>0</v>
      </c>
      <c r="G779" s="1">
        <v>0</v>
      </c>
      <c r="H779" s="1">
        <v>200</v>
      </c>
      <c r="I779" s="1">
        <v>0</v>
      </c>
      <c r="J779" s="1">
        <v>0</v>
      </c>
      <c r="K779" s="85">
        <v>106.45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3108.55</v>
      </c>
    </row>
    <row r="780" spans="1:21" x14ac:dyDescent="0.2">
      <c r="A780" s="11">
        <v>2863</v>
      </c>
      <c r="B780" s="1" t="s">
        <v>455</v>
      </c>
      <c r="C780" s="1">
        <v>2670</v>
      </c>
      <c r="D780" s="1">
        <v>0</v>
      </c>
      <c r="E780" s="1">
        <v>0</v>
      </c>
      <c r="F780" s="1">
        <v>80</v>
      </c>
      <c r="G780" s="1">
        <v>0</v>
      </c>
      <c r="H780" s="1">
        <v>200</v>
      </c>
      <c r="I780" s="1">
        <v>0</v>
      </c>
      <c r="J780" s="1">
        <v>0</v>
      </c>
      <c r="K780" s="85">
        <v>40.4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2909.6</v>
      </c>
    </row>
    <row r="781" spans="1:21" x14ac:dyDescent="0.2">
      <c r="A781" s="11">
        <v>2874</v>
      </c>
      <c r="B781" s="1" t="s">
        <v>456</v>
      </c>
      <c r="C781" s="1">
        <v>2125.5</v>
      </c>
      <c r="D781" s="1">
        <v>0</v>
      </c>
      <c r="E781" s="1">
        <v>0</v>
      </c>
      <c r="F781" s="1">
        <v>80</v>
      </c>
      <c r="G781" s="1">
        <v>0</v>
      </c>
      <c r="H781" s="1">
        <v>200</v>
      </c>
      <c r="I781" s="1">
        <v>0</v>
      </c>
      <c r="J781" s="1">
        <v>-20.59</v>
      </c>
      <c r="K781" s="85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2426.09</v>
      </c>
    </row>
    <row r="782" spans="1:21" x14ac:dyDescent="0.2">
      <c r="A782" s="11">
        <v>2892</v>
      </c>
      <c r="B782" s="1" t="s">
        <v>457</v>
      </c>
      <c r="C782" s="1">
        <v>1560</v>
      </c>
      <c r="D782" s="1">
        <v>0</v>
      </c>
      <c r="E782" s="1">
        <v>0</v>
      </c>
      <c r="F782" s="1">
        <v>80</v>
      </c>
      <c r="G782" s="1">
        <v>0</v>
      </c>
      <c r="H782" s="1">
        <v>200</v>
      </c>
      <c r="I782" s="1">
        <v>0</v>
      </c>
      <c r="J782" s="1">
        <v>-85.2</v>
      </c>
      <c r="K782" s="85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1925.2</v>
      </c>
    </row>
    <row r="783" spans="1:21" x14ac:dyDescent="0.2">
      <c r="A783" s="11">
        <v>3054</v>
      </c>
      <c r="B783" s="1" t="s">
        <v>458</v>
      </c>
      <c r="C783" s="1">
        <v>2125.5</v>
      </c>
      <c r="D783" s="1">
        <v>0</v>
      </c>
      <c r="E783" s="1">
        <v>0</v>
      </c>
      <c r="F783" s="1">
        <v>0</v>
      </c>
      <c r="G783" s="1">
        <v>0</v>
      </c>
      <c r="H783" s="1">
        <v>200</v>
      </c>
      <c r="I783" s="1">
        <v>0</v>
      </c>
      <c r="J783" s="1">
        <v>-40.200000000000003</v>
      </c>
      <c r="K783" s="85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2365.6999999999998</v>
      </c>
    </row>
    <row r="784" spans="1:21" x14ac:dyDescent="0.2">
      <c r="A784" s="11">
        <v>3058</v>
      </c>
      <c r="B784" s="1" t="s">
        <v>459</v>
      </c>
      <c r="C784" s="1">
        <v>2310</v>
      </c>
      <c r="D784" s="1">
        <v>0</v>
      </c>
      <c r="E784" s="1">
        <v>0</v>
      </c>
      <c r="F784" s="1">
        <v>0</v>
      </c>
      <c r="G784" s="1">
        <v>0</v>
      </c>
      <c r="H784" s="1">
        <v>200</v>
      </c>
      <c r="I784" s="1">
        <v>0</v>
      </c>
      <c r="J784" s="1">
        <v>-3.7</v>
      </c>
      <c r="K784" s="85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2513.6999999999998</v>
      </c>
    </row>
    <row r="785" spans="1:21" x14ac:dyDescent="0.2">
      <c r="A785" s="11">
        <v>3124</v>
      </c>
      <c r="B785" s="1" t="s">
        <v>460</v>
      </c>
      <c r="C785" s="1">
        <v>2310</v>
      </c>
      <c r="D785" s="1">
        <v>0</v>
      </c>
      <c r="E785" s="1">
        <v>0</v>
      </c>
      <c r="F785" s="1">
        <v>0</v>
      </c>
      <c r="G785" s="1">
        <v>0</v>
      </c>
      <c r="H785" s="1">
        <v>200</v>
      </c>
      <c r="I785" s="1">
        <v>0</v>
      </c>
      <c r="J785" s="1">
        <v>-3.7</v>
      </c>
      <c r="K785" s="85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2513.6999999999998</v>
      </c>
    </row>
    <row r="786" spans="1:21" x14ac:dyDescent="0.2">
      <c r="A786" s="11">
        <v>3133</v>
      </c>
      <c r="B786" s="1" t="s">
        <v>461</v>
      </c>
      <c r="C786" s="1">
        <v>2125.5</v>
      </c>
      <c r="D786" s="1">
        <v>0</v>
      </c>
      <c r="E786" s="1">
        <v>0</v>
      </c>
      <c r="F786" s="1">
        <v>0</v>
      </c>
      <c r="G786" s="1">
        <v>0</v>
      </c>
      <c r="H786" s="1">
        <v>200</v>
      </c>
      <c r="I786" s="1">
        <v>0</v>
      </c>
      <c r="J786" s="1">
        <v>-30.93</v>
      </c>
      <c r="K786" s="85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2356.4299999999998</v>
      </c>
    </row>
    <row r="787" spans="1:21" x14ac:dyDescent="0.2">
      <c r="A787" s="11">
        <v>3143</v>
      </c>
      <c r="B787" s="1" t="s">
        <v>462</v>
      </c>
      <c r="C787" s="1">
        <v>2310</v>
      </c>
      <c r="D787" s="1">
        <v>0</v>
      </c>
      <c r="E787" s="1">
        <v>0</v>
      </c>
      <c r="F787" s="1">
        <v>0</v>
      </c>
      <c r="G787" s="1">
        <v>0</v>
      </c>
      <c r="H787" s="1">
        <v>200</v>
      </c>
      <c r="I787" s="1">
        <v>0</v>
      </c>
      <c r="J787" s="1">
        <v>-13.9</v>
      </c>
      <c r="K787" s="85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2523.9</v>
      </c>
    </row>
    <row r="788" spans="1:21" x14ac:dyDescent="0.2">
      <c r="A788" s="11">
        <v>3150</v>
      </c>
      <c r="B788" s="1" t="s">
        <v>463</v>
      </c>
      <c r="C788" s="1">
        <v>2125.5</v>
      </c>
      <c r="D788" s="1">
        <v>0</v>
      </c>
      <c r="E788" s="1">
        <v>0</v>
      </c>
      <c r="F788" s="1">
        <v>0</v>
      </c>
      <c r="G788" s="1">
        <v>0</v>
      </c>
      <c r="H788" s="1">
        <v>200</v>
      </c>
      <c r="I788" s="1">
        <v>0</v>
      </c>
      <c r="J788" s="1">
        <v>-30.93</v>
      </c>
      <c r="K788" s="85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2356.4299999999998</v>
      </c>
    </row>
    <row r="789" spans="1:21" x14ac:dyDescent="0.2">
      <c r="A789" s="11">
        <v>3151</v>
      </c>
      <c r="B789" s="1" t="s">
        <v>464</v>
      </c>
      <c r="C789" s="1">
        <v>2125.5</v>
      </c>
      <c r="D789" s="1">
        <v>0</v>
      </c>
      <c r="E789" s="1">
        <v>0</v>
      </c>
      <c r="F789" s="1">
        <v>0</v>
      </c>
      <c r="G789" s="1">
        <v>0</v>
      </c>
      <c r="H789" s="1">
        <v>200</v>
      </c>
      <c r="I789" s="1">
        <v>0</v>
      </c>
      <c r="J789" s="1">
        <v>-30.93</v>
      </c>
      <c r="K789" s="85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2356.4299999999998</v>
      </c>
    </row>
    <row r="790" spans="1:21" x14ac:dyDescent="0.2">
      <c r="A790" s="11">
        <v>3153</v>
      </c>
      <c r="B790" s="1" t="s">
        <v>465</v>
      </c>
      <c r="C790" s="1">
        <v>2156</v>
      </c>
      <c r="D790" s="1">
        <v>0</v>
      </c>
      <c r="E790" s="1">
        <v>0</v>
      </c>
      <c r="F790" s="1">
        <v>0</v>
      </c>
      <c r="G790" s="1">
        <v>0</v>
      </c>
      <c r="H790" s="1">
        <v>200</v>
      </c>
      <c r="I790" s="1">
        <v>0</v>
      </c>
      <c r="J790" s="1">
        <v>-23.76</v>
      </c>
      <c r="K790" s="85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2379.7600000000002</v>
      </c>
    </row>
    <row r="791" spans="1:21" x14ac:dyDescent="0.2">
      <c r="A791" s="11">
        <v>3173</v>
      </c>
      <c r="B791" s="1" t="s">
        <v>466</v>
      </c>
      <c r="C791" s="1">
        <v>2125.5</v>
      </c>
      <c r="D791" s="1">
        <v>0</v>
      </c>
      <c r="E791" s="1">
        <v>0</v>
      </c>
      <c r="F791" s="1">
        <v>0</v>
      </c>
      <c r="G791" s="1">
        <v>0</v>
      </c>
      <c r="H791" s="1">
        <v>200</v>
      </c>
      <c r="I791" s="1">
        <v>0</v>
      </c>
      <c r="J791" s="1">
        <v>-30.93</v>
      </c>
      <c r="K791" s="85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2356.4299999999998</v>
      </c>
    </row>
    <row r="792" spans="1:21" x14ac:dyDescent="0.2">
      <c r="A792" s="11">
        <v>3174</v>
      </c>
      <c r="B792" s="1" t="s">
        <v>467</v>
      </c>
      <c r="C792" s="1">
        <v>2310</v>
      </c>
      <c r="D792" s="1">
        <v>0</v>
      </c>
      <c r="E792" s="1">
        <v>0</v>
      </c>
      <c r="F792" s="1">
        <v>0</v>
      </c>
      <c r="G792" s="1">
        <v>0</v>
      </c>
      <c r="H792" s="1">
        <v>200</v>
      </c>
      <c r="I792" s="1">
        <v>0</v>
      </c>
      <c r="J792" s="1">
        <v>-3.7</v>
      </c>
      <c r="K792" s="85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2513.6999999999998</v>
      </c>
    </row>
    <row r="793" spans="1:21" x14ac:dyDescent="0.2">
      <c r="A793" s="11">
        <v>3176</v>
      </c>
      <c r="B793" s="1" t="s">
        <v>468</v>
      </c>
      <c r="C793" s="1">
        <v>2310</v>
      </c>
      <c r="D793" s="1">
        <v>0</v>
      </c>
      <c r="E793" s="1">
        <v>0</v>
      </c>
      <c r="F793" s="1">
        <v>0</v>
      </c>
      <c r="G793" s="1">
        <v>0</v>
      </c>
      <c r="H793" s="1">
        <v>200</v>
      </c>
      <c r="I793" s="1">
        <v>0</v>
      </c>
      <c r="J793" s="1">
        <v>-3.7</v>
      </c>
      <c r="K793" s="85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2513.6999999999998</v>
      </c>
    </row>
    <row r="794" spans="1:21" x14ac:dyDescent="0.2">
      <c r="A794" s="11">
        <v>3181</v>
      </c>
      <c r="B794" s="1" t="s">
        <v>469</v>
      </c>
      <c r="C794" s="1">
        <v>2310</v>
      </c>
      <c r="D794" s="1">
        <v>0</v>
      </c>
      <c r="E794" s="1">
        <v>0</v>
      </c>
      <c r="F794" s="1">
        <v>0</v>
      </c>
      <c r="G794" s="1">
        <v>0</v>
      </c>
      <c r="H794" s="1">
        <v>200</v>
      </c>
      <c r="I794" s="1">
        <v>0</v>
      </c>
      <c r="J794" s="1">
        <v>-3.7</v>
      </c>
      <c r="K794" s="85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2513.6999999999998</v>
      </c>
    </row>
    <row r="795" spans="1:21" x14ac:dyDescent="0.2">
      <c r="A795" s="11">
        <v>3188</v>
      </c>
      <c r="B795" s="1" t="s">
        <v>470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200</v>
      </c>
      <c r="I795" s="1">
        <v>0</v>
      </c>
      <c r="J795" s="1">
        <v>-30.93</v>
      </c>
      <c r="K795" s="85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2356.4299999999998</v>
      </c>
    </row>
    <row r="796" spans="1:21" x14ac:dyDescent="0.2">
      <c r="A796" s="11">
        <v>3221</v>
      </c>
      <c r="B796" s="1" t="s">
        <v>471</v>
      </c>
      <c r="C796" s="1">
        <v>2156</v>
      </c>
      <c r="D796" s="1">
        <v>0</v>
      </c>
      <c r="E796" s="1">
        <v>0</v>
      </c>
      <c r="F796" s="1">
        <v>0</v>
      </c>
      <c r="G796" s="1">
        <v>0</v>
      </c>
      <c r="H796" s="1">
        <v>200</v>
      </c>
      <c r="I796" s="1">
        <v>0</v>
      </c>
      <c r="J796" s="1">
        <v>-23.76</v>
      </c>
      <c r="K796" s="85">
        <v>0</v>
      </c>
      <c r="L796" s="1">
        <v>0</v>
      </c>
      <c r="M796" s="1">
        <v>0</v>
      </c>
      <c r="N796" s="1">
        <v>500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1879.76</v>
      </c>
    </row>
    <row r="797" spans="1:21" x14ac:dyDescent="0.2">
      <c r="A797" s="11">
        <v>3223</v>
      </c>
      <c r="B797" s="1" t="s">
        <v>472</v>
      </c>
      <c r="C797" s="1">
        <v>2310</v>
      </c>
      <c r="D797" s="1">
        <v>0</v>
      </c>
      <c r="E797" s="1">
        <v>0</v>
      </c>
      <c r="F797" s="1">
        <v>0</v>
      </c>
      <c r="G797" s="1">
        <v>0</v>
      </c>
      <c r="H797" s="1">
        <v>200</v>
      </c>
      <c r="I797" s="1">
        <v>0</v>
      </c>
      <c r="J797" s="1">
        <v>-3.7</v>
      </c>
      <c r="K797" s="85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2513.6999999999998</v>
      </c>
    </row>
    <row r="798" spans="1:21" x14ac:dyDescent="0.2">
      <c r="A798" s="11">
        <v>3228</v>
      </c>
      <c r="B798" s="1" t="s">
        <v>473</v>
      </c>
      <c r="C798" s="1">
        <v>2445</v>
      </c>
      <c r="D798" s="1">
        <v>0</v>
      </c>
      <c r="E798" s="1">
        <v>0</v>
      </c>
      <c r="F798" s="1">
        <v>0</v>
      </c>
      <c r="G798" s="1">
        <v>0</v>
      </c>
      <c r="H798" s="1">
        <v>200</v>
      </c>
      <c r="I798" s="1">
        <v>0</v>
      </c>
      <c r="J798" s="1">
        <v>0</v>
      </c>
      <c r="K798" s="85">
        <v>9.66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2635.34</v>
      </c>
    </row>
    <row r="799" spans="1:21" x14ac:dyDescent="0.2">
      <c r="A799" s="11">
        <v>3351</v>
      </c>
      <c r="B799" s="1" t="s">
        <v>474</v>
      </c>
      <c r="C799" s="1">
        <v>2282</v>
      </c>
      <c r="D799" s="1">
        <v>0</v>
      </c>
      <c r="E799" s="1">
        <v>0</v>
      </c>
      <c r="F799" s="1">
        <v>0</v>
      </c>
      <c r="G799" s="1">
        <v>0</v>
      </c>
      <c r="H799" s="1">
        <v>200</v>
      </c>
      <c r="I799" s="1">
        <v>0</v>
      </c>
      <c r="J799" s="1">
        <v>0</v>
      </c>
      <c r="K799" s="85">
        <v>0</v>
      </c>
      <c r="L799" s="1">
        <v>0</v>
      </c>
      <c r="M799" s="1">
        <v>0</v>
      </c>
      <c r="N799" s="1">
        <v>500</v>
      </c>
      <c r="O799" s="1">
        <v>0</v>
      </c>
      <c r="P799" s="1">
        <v>0</v>
      </c>
      <c r="Q799" s="1">
        <v>0</v>
      </c>
      <c r="R799" s="1">
        <v>437</v>
      </c>
      <c r="S799" s="1">
        <v>0</v>
      </c>
      <c r="T799" s="1">
        <v>0</v>
      </c>
      <c r="U799" s="1">
        <v>1545</v>
      </c>
    </row>
    <row r="800" spans="1:21" x14ac:dyDescent="0.2">
      <c r="A800" s="11">
        <v>3386</v>
      </c>
      <c r="B800" s="1" t="s">
        <v>475</v>
      </c>
      <c r="C800" s="1">
        <v>2445</v>
      </c>
      <c r="D800" s="1">
        <v>0</v>
      </c>
      <c r="E800" s="1">
        <v>0</v>
      </c>
      <c r="F800" s="1">
        <v>0</v>
      </c>
      <c r="G800" s="1">
        <v>0</v>
      </c>
      <c r="H800" s="1">
        <v>200</v>
      </c>
      <c r="I800" s="1">
        <v>0</v>
      </c>
      <c r="J800" s="1">
        <v>0</v>
      </c>
      <c r="K800" s="85">
        <v>9.66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2635.34</v>
      </c>
    </row>
    <row r="801" spans="1:21" x14ac:dyDescent="0.2">
      <c r="A801" s="11">
        <v>3403</v>
      </c>
      <c r="B801" s="1" t="s">
        <v>476</v>
      </c>
      <c r="C801" s="1">
        <v>9240</v>
      </c>
      <c r="D801" s="1">
        <v>0</v>
      </c>
      <c r="E801" s="1">
        <v>0</v>
      </c>
      <c r="F801" s="1">
        <v>0</v>
      </c>
      <c r="G801" s="1">
        <v>0</v>
      </c>
      <c r="H801" s="1">
        <v>200</v>
      </c>
      <c r="I801" s="1">
        <v>0</v>
      </c>
      <c r="J801" s="1">
        <v>0</v>
      </c>
      <c r="K801" s="85">
        <v>1305.28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8134.72</v>
      </c>
    </row>
    <row r="802" spans="1:21" x14ac:dyDescent="0.2">
      <c r="A802" s="11">
        <v>3408</v>
      </c>
      <c r="B802" s="1" t="s">
        <v>477</v>
      </c>
      <c r="C802" s="1">
        <v>2445</v>
      </c>
      <c r="D802" s="1">
        <v>0</v>
      </c>
      <c r="E802" s="1">
        <v>0</v>
      </c>
      <c r="F802" s="1">
        <v>0</v>
      </c>
      <c r="G802" s="1">
        <v>0</v>
      </c>
      <c r="H802" s="1">
        <v>200</v>
      </c>
      <c r="I802" s="1">
        <v>0</v>
      </c>
      <c r="J802" s="1">
        <v>0</v>
      </c>
      <c r="K802" s="85">
        <v>9.66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2635.34</v>
      </c>
    </row>
    <row r="803" spans="1:21" x14ac:dyDescent="0.2">
      <c r="A803" s="11">
        <v>3449</v>
      </c>
      <c r="B803" s="1" t="s">
        <v>478</v>
      </c>
      <c r="C803" s="1">
        <v>3690</v>
      </c>
      <c r="D803" s="1">
        <v>0</v>
      </c>
      <c r="E803" s="1">
        <v>2450</v>
      </c>
      <c r="F803" s="1">
        <v>0</v>
      </c>
      <c r="G803" s="1">
        <v>0</v>
      </c>
      <c r="H803" s="1">
        <v>200</v>
      </c>
      <c r="I803" s="1">
        <v>0</v>
      </c>
      <c r="J803" s="1">
        <v>0</v>
      </c>
      <c r="K803" s="85">
        <v>652.16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5687.84</v>
      </c>
    </row>
    <row r="804" spans="1:21" x14ac:dyDescent="0.2">
      <c r="A804" s="11">
        <v>3455</v>
      </c>
      <c r="B804" s="1" t="s">
        <v>479</v>
      </c>
      <c r="C804" s="1">
        <v>2125.5</v>
      </c>
      <c r="D804" s="1">
        <v>0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-30.93</v>
      </c>
      <c r="K804" s="85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2356.4299999999998</v>
      </c>
    </row>
    <row r="805" spans="1:21" x14ac:dyDescent="0.2">
      <c r="A805" s="11">
        <v>3471</v>
      </c>
      <c r="B805" s="1" t="s">
        <v>480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-30.93</v>
      </c>
      <c r="K805" s="85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2356.4299999999998</v>
      </c>
    </row>
    <row r="806" spans="1:21" x14ac:dyDescent="0.2">
      <c r="A806" s="11">
        <v>3479</v>
      </c>
      <c r="B806" s="1" t="s">
        <v>481</v>
      </c>
      <c r="C806" s="1">
        <v>3390</v>
      </c>
      <c r="D806" s="1">
        <v>0</v>
      </c>
      <c r="E806" s="1">
        <v>1000</v>
      </c>
      <c r="F806" s="1">
        <v>0</v>
      </c>
      <c r="G806" s="1">
        <v>0</v>
      </c>
      <c r="H806" s="1">
        <v>200</v>
      </c>
      <c r="I806" s="1">
        <v>0</v>
      </c>
      <c r="J806" s="1">
        <v>0</v>
      </c>
      <c r="K806" s="85">
        <v>364.21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4225.79</v>
      </c>
    </row>
    <row r="807" spans="1:21" x14ac:dyDescent="0.2">
      <c r="A807" s="11">
        <v>3487</v>
      </c>
      <c r="B807" s="1" t="s">
        <v>482</v>
      </c>
      <c r="C807" s="1">
        <v>2655</v>
      </c>
      <c r="D807" s="1">
        <v>0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0</v>
      </c>
      <c r="K807" s="85">
        <v>30.06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2824.94</v>
      </c>
    </row>
    <row r="808" spans="1:21" x14ac:dyDescent="0.2">
      <c r="A808" s="11">
        <v>3609</v>
      </c>
      <c r="B808" s="1" t="s">
        <v>483</v>
      </c>
      <c r="C808" s="1">
        <v>2125.5</v>
      </c>
      <c r="D808" s="1">
        <v>0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-40.200000000000003</v>
      </c>
      <c r="K808" s="85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2365.6999999999998</v>
      </c>
    </row>
    <row r="809" spans="1:21" x14ac:dyDescent="0.2">
      <c r="A809" s="11">
        <v>3613</v>
      </c>
      <c r="B809" s="1" t="s">
        <v>484</v>
      </c>
      <c r="C809" s="1">
        <v>1983.8</v>
      </c>
      <c r="D809" s="1">
        <v>0</v>
      </c>
      <c r="E809" s="1">
        <v>0</v>
      </c>
      <c r="F809" s="1">
        <v>0</v>
      </c>
      <c r="G809" s="1">
        <v>0</v>
      </c>
      <c r="H809" s="1">
        <v>200</v>
      </c>
      <c r="I809" s="1">
        <v>0</v>
      </c>
      <c r="J809" s="1">
        <v>-63.2</v>
      </c>
      <c r="K809" s="85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2247</v>
      </c>
    </row>
    <row r="810" spans="1:21" x14ac:dyDescent="0.2">
      <c r="A810" s="11">
        <v>3617</v>
      </c>
      <c r="B810" s="1" t="s">
        <v>485</v>
      </c>
      <c r="C810" s="1">
        <v>2130</v>
      </c>
      <c r="D810" s="1">
        <v>0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-25.42</v>
      </c>
      <c r="K810" s="85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2355.42</v>
      </c>
    </row>
    <row r="811" spans="1:21" x14ac:dyDescent="0.2">
      <c r="A811" s="11">
        <v>3644</v>
      </c>
      <c r="B811" s="1" t="s">
        <v>486</v>
      </c>
      <c r="C811" s="1">
        <v>3180</v>
      </c>
      <c r="D811" s="1">
        <v>0</v>
      </c>
      <c r="E811" s="1">
        <v>2400</v>
      </c>
      <c r="F811" s="1">
        <v>0</v>
      </c>
      <c r="G811" s="1">
        <v>0</v>
      </c>
      <c r="H811" s="1">
        <v>200</v>
      </c>
      <c r="I811" s="1">
        <v>0</v>
      </c>
      <c r="J811" s="1">
        <v>0</v>
      </c>
      <c r="K811" s="85">
        <v>551.80999999999995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5228.1899999999996</v>
      </c>
    </row>
    <row r="812" spans="1:21" x14ac:dyDescent="0.2">
      <c r="A812" s="11">
        <v>3676</v>
      </c>
      <c r="B812" s="1" t="s">
        <v>487</v>
      </c>
      <c r="C812" s="1">
        <v>2700</v>
      </c>
      <c r="D812" s="1">
        <v>0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85">
        <v>34.96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2865.04</v>
      </c>
    </row>
    <row r="813" spans="1:21" x14ac:dyDescent="0.2">
      <c r="A813" s="11">
        <v>3691</v>
      </c>
      <c r="B813" s="1" t="s">
        <v>488</v>
      </c>
      <c r="C813" s="1">
        <v>2800.05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0</v>
      </c>
      <c r="K813" s="85">
        <v>45.84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2954.21</v>
      </c>
    </row>
    <row r="814" spans="1:21" x14ac:dyDescent="0.2">
      <c r="A814" s="11">
        <v>3701</v>
      </c>
      <c r="B814" s="1" t="s">
        <v>489</v>
      </c>
      <c r="C814" s="1">
        <v>2125.5</v>
      </c>
      <c r="D814" s="1">
        <v>0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-30.93</v>
      </c>
      <c r="K814" s="85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2356.4299999999998</v>
      </c>
    </row>
    <row r="815" spans="1:21" x14ac:dyDescent="0.2">
      <c r="A815" s="11">
        <v>3705</v>
      </c>
      <c r="B815" s="1" t="s">
        <v>490</v>
      </c>
      <c r="C815" s="1">
        <v>4340.25</v>
      </c>
      <c r="D815" s="1">
        <v>0</v>
      </c>
      <c r="E815" s="1">
        <v>2300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85">
        <v>749.98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6090.27</v>
      </c>
    </row>
    <row r="816" spans="1:21" x14ac:dyDescent="0.2">
      <c r="A816" s="11">
        <v>3707</v>
      </c>
      <c r="B816" s="1" t="s">
        <v>491</v>
      </c>
      <c r="C816" s="1">
        <v>2125.5</v>
      </c>
      <c r="D816" s="1">
        <v>0</v>
      </c>
      <c r="E816" s="1">
        <v>0</v>
      </c>
      <c r="F816" s="1">
        <v>0</v>
      </c>
      <c r="G816" s="1">
        <v>0</v>
      </c>
      <c r="H816" s="1">
        <v>200</v>
      </c>
      <c r="I816" s="1">
        <v>0</v>
      </c>
      <c r="J816" s="1">
        <v>-40.200000000000003</v>
      </c>
      <c r="K816" s="85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2365.6999999999998</v>
      </c>
    </row>
    <row r="817" spans="1:21" x14ac:dyDescent="0.2">
      <c r="A817" s="11">
        <v>3708</v>
      </c>
      <c r="B817" s="1" t="s">
        <v>492</v>
      </c>
      <c r="C817" s="1">
        <v>2125.5</v>
      </c>
      <c r="D817" s="1">
        <v>0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-30.93</v>
      </c>
      <c r="K817" s="85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2356.4299999999998</v>
      </c>
    </row>
    <row r="818" spans="1:21" x14ac:dyDescent="0.2">
      <c r="A818" s="11">
        <v>3711</v>
      </c>
      <c r="B818" s="1" t="s">
        <v>493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-40.200000000000003</v>
      </c>
      <c r="K818" s="85">
        <v>0</v>
      </c>
      <c r="L818" s="1">
        <v>0</v>
      </c>
      <c r="M818" s="1">
        <v>500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1865.7</v>
      </c>
    </row>
    <row r="819" spans="1:21" x14ac:dyDescent="0.2">
      <c r="A819" s="11">
        <v>3721</v>
      </c>
      <c r="B819" s="1" t="s">
        <v>494</v>
      </c>
      <c r="C819" s="1">
        <v>2803.05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0</v>
      </c>
      <c r="K819" s="85">
        <v>55.39</v>
      </c>
      <c r="L819" s="1">
        <v>0</v>
      </c>
      <c r="M819" s="1">
        <v>0</v>
      </c>
      <c r="N819" s="1">
        <v>0</v>
      </c>
      <c r="O819" s="1">
        <v>41.41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2906.25</v>
      </c>
    </row>
    <row r="820" spans="1:21" s="4" customFormat="1" x14ac:dyDescent="0.2">
      <c r="A820" s="9" t="s">
        <v>36</v>
      </c>
      <c r="C820" s="4" t="s">
        <v>37</v>
      </c>
      <c r="D820" s="4" t="s">
        <v>37</v>
      </c>
      <c r="E820" s="4" t="s">
        <v>37</v>
      </c>
      <c r="F820" s="4" t="s">
        <v>37</v>
      </c>
      <c r="G820" s="4" t="s">
        <v>37</v>
      </c>
      <c r="H820" s="4" t="s">
        <v>37</v>
      </c>
      <c r="I820" s="4" t="s">
        <v>37</v>
      </c>
      <c r="J820" s="4" t="s">
        <v>37</v>
      </c>
      <c r="K820" s="86" t="s">
        <v>37</v>
      </c>
      <c r="L820" s="4" t="s">
        <v>37</v>
      </c>
      <c r="M820" s="4" t="s">
        <v>37</v>
      </c>
      <c r="N820" s="4" t="s">
        <v>37</v>
      </c>
      <c r="O820" s="4" t="s">
        <v>37</v>
      </c>
      <c r="P820" s="4" t="s">
        <v>37</v>
      </c>
      <c r="Q820" s="4" t="s">
        <v>37</v>
      </c>
      <c r="R820" s="4" t="s">
        <v>37</v>
      </c>
      <c r="S820" s="4" t="s">
        <v>37</v>
      </c>
      <c r="T820" s="4" t="s">
        <v>37</v>
      </c>
      <c r="U820" s="4" t="s">
        <v>37</v>
      </c>
    </row>
    <row r="821" spans="1:21" x14ac:dyDescent="0.2">
      <c r="C821" s="10">
        <v>206905.25</v>
      </c>
      <c r="D821" s="10">
        <v>3395.8</v>
      </c>
      <c r="E821" s="10">
        <v>9856</v>
      </c>
      <c r="F821" s="10">
        <v>3900</v>
      </c>
      <c r="G821" s="10">
        <v>3348.8</v>
      </c>
      <c r="H821" s="10">
        <v>15800</v>
      </c>
      <c r="I821" s="10">
        <v>0</v>
      </c>
      <c r="J821" s="10">
        <v>-981.98</v>
      </c>
      <c r="K821" s="87">
        <v>8003.36</v>
      </c>
      <c r="L821" s="10">
        <v>450.1</v>
      </c>
      <c r="M821" s="10">
        <v>760.51</v>
      </c>
      <c r="N821" s="10">
        <v>2500</v>
      </c>
      <c r="O821" s="10">
        <v>41.41</v>
      </c>
      <c r="P821" s="10">
        <v>0</v>
      </c>
      <c r="Q821" s="10">
        <v>0</v>
      </c>
      <c r="R821" s="10">
        <v>6776</v>
      </c>
      <c r="S821" s="10">
        <v>100</v>
      </c>
      <c r="T821" s="10">
        <v>0</v>
      </c>
      <c r="U821" s="10">
        <v>225556.45</v>
      </c>
    </row>
    <row r="822" spans="1:21" ht="18" customHeight="1" x14ac:dyDescent="0.25">
      <c r="A822" s="5"/>
      <c r="B822" s="140" t="s">
        <v>815</v>
      </c>
      <c r="C822" s="141"/>
      <c r="D822" s="141"/>
      <c r="E822" s="141"/>
    </row>
    <row r="823" spans="1:21" ht="24.95" customHeight="1" x14ac:dyDescent="0.2">
      <c r="A823" s="138" t="s">
        <v>0</v>
      </c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</row>
    <row r="824" spans="1:21" ht="15" x14ac:dyDescent="0.2">
      <c r="A824" s="139" t="s">
        <v>817</v>
      </c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</row>
    <row r="825" spans="1:21" ht="15" customHeight="1" x14ac:dyDescent="0.2">
      <c r="A825" s="137" t="s">
        <v>1</v>
      </c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</row>
    <row r="826" spans="1:21" x14ac:dyDescent="0.2">
      <c r="B826" s="3"/>
    </row>
    <row r="827" spans="1:21" x14ac:dyDescent="0.2">
      <c r="B827" s="3"/>
    </row>
    <row r="829" spans="1:21" s="15" customFormat="1" ht="45.75" thickBot="1" x14ac:dyDescent="0.3">
      <c r="A829" s="12" t="s">
        <v>818</v>
      </c>
      <c r="B829" s="13" t="s">
        <v>2</v>
      </c>
      <c r="C829" s="13" t="s">
        <v>3</v>
      </c>
      <c r="D829" s="13" t="s">
        <v>4</v>
      </c>
      <c r="E829" s="13" t="s">
        <v>5</v>
      </c>
      <c r="F829" s="13" t="s">
        <v>6</v>
      </c>
      <c r="G829" s="13" t="s">
        <v>7</v>
      </c>
      <c r="H829" s="13" t="s">
        <v>8</v>
      </c>
      <c r="I829" s="13" t="s">
        <v>9</v>
      </c>
      <c r="J829" s="13" t="s">
        <v>10</v>
      </c>
      <c r="K829" s="13" t="s">
        <v>819</v>
      </c>
      <c r="L829" s="13" t="s">
        <v>11</v>
      </c>
      <c r="M829" s="13" t="s">
        <v>12</v>
      </c>
      <c r="N829" s="13" t="s">
        <v>13</v>
      </c>
      <c r="O829" s="13" t="s">
        <v>14</v>
      </c>
      <c r="P829" s="13" t="s">
        <v>15</v>
      </c>
      <c r="Q829" s="13" t="s">
        <v>16</v>
      </c>
      <c r="R829" s="13" t="s">
        <v>17</v>
      </c>
      <c r="S829" s="13" t="s">
        <v>18</v>
      </c>
      <c r="T829" s="13" t="s">
        <v>19</v>
      </c>
      <c r="U829" s="14" t="s">
        <v>20</v>
      </c>
    </row>
    <row r="830" spans="1:21" ht="12" thickTop="1" x14ac:dyDescent="0.2"/>
    <row r="831" spans="1:21" x14ac:dyDescent="0.2">
      <c r="A831" s="7" t="s">
        <v>816</v>
      </c>
    </row>
    <row r="832" spans="1:21" x14ac:dyDescent="0.2">
      <c r="A832" s="7" t="s">
        <v>21</v>
      </c>
    </row>
    <row r="834" spans="1:21" x14ac:dyDescent="0.2">
      <c r="A834" s="6" t="s">
        <v>495</v>
      </c>
    </row>
    <row r="835" spans="1:21" x14ac:dyDescent="0.2">
      <c r="A835" s="11">
        <v>1281</v>
      </c>
      <c r="B835" s="1" t="s">
        <v>496</v>
      </c>
      <c r="C835" s="1">
        <v>3195</v>
      </c>
      <c r="D835" s="1">
        <v>0</v>
      </c>
      <c r="E835" s="1">
        <v>0</v>
      </c>
      <c r="F835" s="1">
        <v>110</v>
      </c>
      <c r="G835" s="1">
        <v>0</v>
      </c>
      <c r="H835" s="1">
        <v>0</v>
      </c>
      <c r="I835" s="1">
        <v>0</v>
      </c>
      <c r="J835" s="1">
        <v>0</v>
      </c>
      <c r="K835" s="88">
        <v>99.3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3205.7</v>
      </c>
    </row>
    <row r="836" spans="1:21" x14ac:dyDescent="0.2">
      <c r="A836" s="11">
        <v>2663</v>
      </c>
      <c r="B836" s="1" t="s">
        <v>497</v>
      </c>
      <c r="C836" s="1">
        <v>2355</v>
      </c>
      <c r="D836" s="1">
        <v>0</v>
      </c>
      <c r="E836" s="1">
        <v>500</v>
      </c>
      <c r="F836" s="1">
        <v>80</v>
      </c>
      <c r="G836" s="1">
        <v>0</v>
      </c>
      <c r="H836" s="1">
        <v>0</v>
      </c>
      <c r="I836" s="1">
        <v>0</v>
      </c>
      <c r="J836" s="1">
        <v>0</v>
      </c>
      <c r="K836" s="88">
        <v>38.770000000000003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330</v>
      </c>
      <c r="S836" s="1">
        <v>0</v>
      </c>
      <c r="T836" s="1">
        <v>0</v>
      </c>
      <c r="U836" s="1">
        <v>2566.23</v>
      </c>
    </row>
    <row r="837" spans="1:21" x14ac:dyDescent="0.2">
      <c r="A837" s="11">
        <v>2696</v>
      </c>
      <c r="B837" s="1" t="s">
        <v>498</v>
      </c>
      <c r="C837" s="1">
        <v>6630</v>
      </c>
      <c r="D837" s="1">
        <v>0</v>
      </c>
      <c r="E837" s="1">
        <v>0</v>
      </c>
      <c r="F837" s="1">
        <v>130</v>
      </c>
      <c r="G837" s="1">
        <v>889.37</v>
      </c>
      <c r="H837" s="1">
        <v>0</v>
      </c>
      <c r="I837" s="1">
        <v>0</v>
      </c>
      <c r="J837" s="1">
        <v>0</v>
      </c>
      <c r="K837" s="88">
        <v>922.8</v>
      </c>
      <c r="L837" s="1">
        <v>76.3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10</v>
      </c>
      <c r="T837" s="1">
        <v>0</v>
      </c>
      <c r="U837" s="1">
        <v>6640.27</v>
      </c>
    </row>
    <row r="838" spans="1:21" x14ac:dyDescent="0.2">
      <c r="A838" s="11">
        <v>3652</v>
      </c>
      <c r="B838" s="1" t="s">
        <v>499</v>
      </c>
      <c r="C838" s="1">
        <v>7369.95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88">
        <v>863.12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6506.83</v>
      </c>
    </row>
    <row r="839" spans="1:21" s="4" customFormat="1" x14ac:dyDescent="0.2">
      <c r="A839" s="9" t="s">
        <v>36</v>
      </c>
      <c r="C839" s="4" t="s">
        <v>37</v>
      </c>
      <c r="D839" s="4" t="s">
        <v>37</v>
      </c>
      <c r="E839" s="4" t="s">
        <v>37</v>
      </c>
      <c r="F839" s="4" t="s">
        <v>37</v>
      </c>
      <c r="G839" s="4" t="s">
        <v>37</v>
      </c>
      <c r="H839" s="4" t="s">
        <v>37</v>
      </c>
      <c r="I839" s="4" t="s">
        <v>37</v>
      </c>
      <c r="J839" s="4" t="s">
        <v>37</v>
      </c>
      <c r="K839" s="89" t="s">
        <v>37</v>
      </c>
      <c r="L839" s="4" t="s">
        <v>37</v>
      </c>
      <c r="M839" s="4" t="s">
        <v>37</v>
      </c>
      <c r="N839" s="4" t="s">
        <v>37</v>
      </c>
      <c r="O839" s="4" t="s">
        <v>37</v>
      </c>
      <c r="P839" s="4" t="s">
        <v>37</v>
      </c>
      <c r="Q839" s="4" t="s">
        <v>37</v>
      </c>
      <c r="R839" s="4" t="s">
        <v>37</v>
      </c>
      <c r="S839" s="4" t="s">
        <v>37</v>
      </c>
      <c r="T839" s="4" t="s">
        <v>37</v>
      </c>
      <c r="U839" s="4" t="s">
        <v>37</v>
      </c>
    </row>
    <row r="840" spans="1:21" x14ac:dyDescent="0.2">
      <c r="C840" s="10">
        <v>19549.95</v>
      </c>
      <c r="D840" s="10">
        <v>0</v>
      </c>
      <c r="E840" s="10">
        <v>500</v>
      </c>
      <c r="F840" s="10">
        <v>320</v>
      </c>
      <c r="G840" s="10">
        <v>889.37</v>
      </c>
      <c r="H840" s="10">
        <v>0</v>
      </c>
      <c r="I840" s="10">
        <v>0</v>
      </c>
      <c r="J840" s="10">
        <v>0</v>
      </c>
      <c r="K840" s="90">
        <v>1923.99</v>
      </c>
      <c r="L840" s="10">
        <v>76.3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330</v>
      </c>
      <c r="S840" s="10">
        <v>10</v>
      </c>
      <c r="T840" s="10">
        <v>0</v>
      </c>
      <c r="U840" s="10">
        <v>18919.03</v>
      </c>
    </row>
    <row r="841" spans="1:21" ht="18" customHeight="1" x14ac:dyDescent="0.25">
      <c r="A841" s="5"/>
      <c r="B841" s="140" t="s">
        <v>815</v>
      </c>
      <c r="C841" s="141"/>
      <c r="D841" s="141"/>
      <c r="E841" s="141"/>
    </row>
    <row r="842" spans="1:21" ht="24.95" customHeight="1" x14ac:dyDescent="0.2">
      <c r="A842" s="138" t="s">
        <v>0</v>
      </c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</row>
    <row r="843" spans="1:21" ht="15" x14ac:dyDescent="0.2">
      <c r="A843" s="139" t="s">
        <v>817</v>
      </c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</row>
    <row r="844" spans="1:21" ht="15" customHeight="1" x14ac:dyDescent="0.2">
      <c r="A844" s="137" t="s">
        <v>1</v>
      </c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</row>
    <row r="845" spans="1:21" x14ac:dyDescent="0.2">
      <c r="B845" s="3"/>
    </row>
    <row r="846" spans="1:21" x14ac:dyDescent="0.2">
      <c r="B846" s="3"/>
    </row>
    <row r="848" spans="1:21" s="15" customFormat="1" ht="45.75" thickBot="1" x14ac:dyDescent="0.3">
      <c r="A848" s="12" t="s">
        <v>818</v>
      </c>
      <c r="B848" s="13" t="s">
        <v>2</v>
      </c>
      <c r="C848" s="13" t="s">
        <v>3</v>
      </c>
      <c r="D848" s="13" t="s">
        <v>4</v>
      </c>
      <c r="E848" s="13" t="s">
        <v>5</v>
      </c>
      <c r="F848" s="13" t="s">
        <v>6</v>
      </c>
      <c r="G848" s="13" t="s">
        <v>7</v>
      </c>
      <c r="H848" s="13" t="s">
        <v>8</v>
      </c>
      <c r="I848" s="13" t="s">
        <v>9</v>
      </c>
      <c r="J848" s="13" t="s">
        <v>10</v>
      </c>
      <c r="K848" s="13" t="s">
        <v>819</v>
      </c>
      <c r="L848" s="13" t="s">
        <v>11</v>
      </c>
      <c r="M848" s="13" t="s">
        <v>12</v>
      </c>
      <c r="N848" s="13" t="s">
        <v>13</v>
      </c>
      <c r="O848" s="13" t="s">
        <v>14</v>
      </c>
      <c r="P848" s="13" t="s">
        <v>15</v>
      </c>
      <c r="Q848" s="13" t="s">
        <v>16</v>
      </c>
      <c r="R848" s="13" t="s">
        <v>17</v>
      </c>
      <c r="S848" s="13" t="s">
        <v>18</v>
      </c>
      <c r="T848" s="13" t="s">
        <v>19</v>
      </c>
      <c r="U848" s="14" t="s">
        <v>20</v>
      </c>
    </row>
    <row r="849" spans="1:21" ht="12" thickTop="1" x14ac:dyDescent="0.2"/>
    <row r="850" spans="1:21" x14ac:dyDescent="0.2">
      <c r="A850" s="7" t="s">
        <v>816</v>
      </c>
    </row>
    <row r="851" spans="1:21" x14ac:dyDescent="0.2">
      <c r="A851" s="7" t="s">
        <v>21</v>
      </c>
    </row>
    <row r="853" spans="1:21" x14ac:dyDescent="0.2">
      <c r="A853" s="6" t="s">
        <v>500</v>
      </c>
    </row>
    <row r="854" spans="1:21" x14ac:dyDescent="0.2">
      <c r="A854" s="11">
        <v>851</v>
      </c>
      <c r="B854" s="1" t="s">
        <v>501</v>
      </c>
      <c r="C854" s="1">
        <v>5745</v>
      </c>
      <c r="D854" s="1">
        <v>0</v>
      </c>
      <c r="E854" s="1">
        <v>0</v>
      </c>
      <c r="F854" s="1">
        <v>110</v>
      </c>
      <c r="G854" s="1">
        <v>666.54</v>
      </c>
      <c r="H854" s="1">
        <v>0</v>
      </c>
      <c r="I854" s="1">
        <v>0</v>
      </c>
      <c r="J854" s="1">
        <v>0</v>
      </c>
      <c r="K854" s="1">
        <v>684.69</v>
      </c>
      <c r="L854" s="1">
        <v>67.45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10</v>
      </c>
      <c r="T854" s="1">
        <v>0</v>
      </c>
      <c r="U854" s="1">
        <v>5759.4</v>
      </c>
    </row>
    <row r="855" spans="1:21" x14ac:dyDescent="0.2">
      <c r="A855" s="11">
        <v>2731</v>
      </c>
      <c r="B855" s="1" t="s">
        <v>502</v>
      </c>
      <c r="C855" s="1">
        <v>3480</v>
      </c>
      <c r="D855" s="1">
        <v>0</v>
      </c>
      <c r="E855" s="1">
        <v>1000</v>
      </c>
      <c r="F855" s="1">
        <v>80</v>
      </c>
      <c r="G855" s="1">
        <v>0</v>
      </c>
      <c r="H855" s="1">
        <v>0</v>
      </c>
      <c r="I855" s="1">
        <v>0</v>
      </c>
      <c r="J855" s="1">
        <v>0</v>
      </c>
      <c r="K855" s="1">
        <v>360.94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4199.0600000000004</v>
      </c>
    </row>
    <row r="856" spans="1:21" x14ac:dyDescent="0.2">
      <c r="A856" s="11">
        <v>2856</v>
      </c>
      <c r="B856" s="1" t="s">
        <v>503</v>
      </c>
      <c r="C856" s="1">
        <v>3926</v>
      </c>
      <c r="D856" s="1">
        <v>0</v>
      </c>
      <c r="E856" s="1">
        <v>3700</v>
      </c>
      <c r="F856" s="1">
        <v>80</v>
      </c>
      <c r="G856" s="1">
        <v>0</v>
      </c>
      <c r="H856" s="1">
        <v>0</v>
      </c>
      <c r="I856" s="1">
        <v>0</v>
      </c>
      <c r="J856" s="1">
        <v>0</v>
      </c>
      <c r="K856" s="1">
        <v>934.9</v>
      </c>
      <c r="L856" s="1">
        <v>0</v>
      </c>
      <c r="M856" s="1">
        <v>0</v>
      </c>
      <c r="N856" s="1">
        <v>200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6571.1</v>
      </c>
    </row>
    <row r="857" spans="1:21" x14ac:dyDescent="0.2">
      <c r="A857" s="11">
        <v>3401</v>
      </c>
      <c r="B857" s="1" t="s">
        <v>504</v>
      </c>
      <c r="C857" s="1">
        <v>4875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401.92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4473.08</v>
      </c>
    </row>
    <row r="858" spans="1:21" x14ac:dyDescent="0.2">
      <c r="A858" s="11">
        <v>3468</v>
      </c>
      <c r="B858" s="1" t="s">
        <v>505</v>
      </c>
      <c r="C858" s="1">
        <v>7440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878.08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6561.92</v>
      </c>
    </row>
    <row r="859" spans="1:21" s="4" customFormat="1" x14ac:dyDescent="0.2">
      <c r="A859" s="9" t="s">
        <v>36</v>
      </c>
      <c r="C859" s="4" t="s">
        <v>37</v>
      </c>
      <c r="D859" s="4" t="s">
        <v>37</v>
      </c>
      <c r="E859" s="4" t="s">
        <v>37</v>
      </c>
      <c r="F859" s="4" t="s">
        <v>37</v>
      </c>
      <c r="G859" s="4" t="s">
        <v>37</v>
      </c>
      <c r="H859" s="4" t="s">
        <v>37</v>
      </c>
      <c r="I859" s="4" t="s">
        <v>37</v>
      </c>
      <c r="J859" s="4" t="s">
        <v>37</v>
      </c>
      <c r="K859" s="4" t="s">
        <v>37</v>
      </c>
      <c r="L859" s="4" t="s">
        <v>37</v>
      </c>
      <c r="M859" s="4" t="s">
        <v>37</v>
      </c>
      <c r="N859" s="4" t="s">
        <v>37</v>
      </c>
      <c r="O859" s="4" t="s">
        <v>37</v>
      </c>
      <c r="P859" s="4" t="s">
        <v>37</v>
      </c>
      <c r="Q859" s="4" t="s">
        <v>37</v>
      </c>
      <c r="R859" s="4" t="s">
        <v>37</v>
      </c>
      <c r="S859" s="4" t="s">
        <v>37</v>
      </c>
      <c r="T859" s="4" t="s">
        <v>37</v>
      </c>
      <c r="U859" s="4" t="s">
        <v>37</v>
      </c>
    </row>
    <row r="860" spans="1:21" x14ac:dyDescent="0.2">
      <c r="C860" s="10">
        <v>25466</v>
      </c>
      <c r="D860" s="10">
        <v>0</v>
      </c>
      <c r="E860" s="10">
        <v>4700</v>
      </c>
      <c r="F860" s="10">
        <v>270</v>
      </c>
      <c r="G860" s="10">
        <v>666.54</v>
      </c>
      <c r="H860" s="10">
        <v>0</v>
      </c>
      <c r="I860" s="10">
        <v>0</v>
      </c>
      <c r="J860" s="10">
        <v>0</v>
      </c>
      <c r="K860" s="10">
        <v>3260.53</v>
      </c>
      <c r="L860" s="10">
        <v>67.45</v>
      </c>
      <c r="M860" s="10">
        <v>0</v>
      </c>
      <c r="N860" s="10">
        <v>200</v>
      </c>
      <c r="O860" s="10">
        <v>0</v>
      </c>
      <c r="P860" s="10">
        <v>0</v>
      </c>
      <c r="Q860" s="10">
        <v>0</v>
      </c>
      <c r="R860" s="10">
        <v>0</v>
      </c>
      <c r="S860" s="10">
        <v>10</v>
      </c>
      <c r="T860" s="10">
        <v>0</v>
      </c>
      <c r="U860" s="10">
        <v>27564.560000000001</v>
      </c>
    </row>
    <row r="861" spans="1:21" ht="18" customHeight="1" x14ac:dyDescent="0.25">
      <c r="A861" s="5"/>
      <c r="B861" s="140" t="s">
        <v>815</v>
      </c>
      <c r="C861" s="141"/>
      <c r="D861" s="141"/>
      <c r="E861" s="141"/>
    </row>
    <row r="862" spans="1:21" ht="24.95" customHeight="1" x14ac:dyDescent="0.2">
      <c r="A862" s="138" t="s">
        <v>0</v>
      </c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</row>
    <row r="863" spans="1:21" ht="15" x14ac:dyDescent="0.2">
      <c r="A863" s="139" t="s">
        <v>817</v>
      </c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</row>
    <row r="864" spans="1:21" ht="15" customHeight="1" x14ac:dyDescent="0.2">
      <c r="A864" s="137" t="s">
        <v>1</v>
      </c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</row>
    <row r="865" spans="1:21" x14ac:dyDescent="0.2">
      <c r="B865" s="3"/>
    </row>
    <row r="866" spans="1:21" x14ac:dyDescent="0.2">
      <c r="B866" s="3"/>
    </row>
    <row r="868" spans="1:21" s="15" customFormat="1" ht="45.75" thickBot="1" x14ac:dyDescent="0.3">
      <c r="A868" s="12" t="s">
        <v>818</v>
      </c>
      <c r="B868" s="13" t="s">
        <v>2</v>
      </c>
      <c r="C868" s="13" t="s">
        <v>3</v>
      </c>
      <c r="D868" s="13" t="s">
        <v>4</v>
      </c>
      <c r="E868" s="13" t="s">
        <v>5</v>
      </c>
      <c r="F868" s="13" t="s">
        <v>6</v>
      </c>
      <c r="G868" s="13" t="s">
        <v>7</v>
      </c>
      <c r="H868" s="13" t="s">
        <v>8</v>
      </c>
      <c r="I868" s="13" t="s">
        <v>9</v>
      </c>
      <c r="J868" s="13" t="s">
        <v>10</v>
      </c>
      <c r="K868" s="13" t="s">
        <v>819</v>
      </c>
      <c r="L868" s="13" t="s">
        <v>11</v>
      </c>
      <c r="M868" s="13" t="s">
        <v>12</v>
      </c>
      <c r="N868" s="13" t="s">
        <v>13</v>
      </c>
      <c r="O868" s="13" t="s">
        <v>14</v>
      </c>
      <c r="P868" s="13" t="s">
        <v>15</v>
      </c>
      <c r="Q868" s="13" t="s">
        <v>16</v>
      </c>
      <c r="R868" s="13" t="s">
        <v>17</v>
      </c>
      <c r="S868" s="13" t="s">
        <v>18</v>
      </c>
      <c r="T868" s="13" t="s">
        <v>19</v>
      </c>
      <c r="U868" s="14" t="s">
        <v>20</v>
      </c>
    </row>
    <row r="869" spans="1:21" ht="12" thickTop="1" x14ac:dyDescent="0.2"/>
    <row r="870" spans="1:21" x14ac:dyDescent="0.2">
      <c r="A870" s="7" t="s">
        <v>816</v>
      </c>
    </row>
    <row r="871" spans="1:21" x14ac:dyDescent="0.2">
      <c r="A871" s="7" t="s">
        <v>21</v>
      </c>
    </row>
    <row r="873" spans="1:21" x14ac:dyDescent="0.2">
      <c r="A873" s="6" t="s">
        <v>506</v>
      </c>
    </row>
    <row r="874" spans="1:21" x14ac:dyDescent="0.2">
      <c r="A874" s="11">
        <v>3040</v>
      </c>
      <c r="B874" s="1" t="s">
        <v>507</v>
      </c>
      <c r="C874" s="1">
        <v>2670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91">
        <v>11.26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2658.74</v>
      </c>
    </row>
    <row r="875" spans="1:21" x14ac:dyDescent="0.2">
      <c r="A875" s="11">
        <v>3247</v>
      </c>
      <c r="B875" s="1" t="s">
        <v>508</v>
      </c>
      <c r="C875" s="1">
        <v>3094</v>
      </c>
      <c r="D875" s="1">
        <v>0</v>
      </c>
      <c r="E875" s="1">
        <v>500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91">
        <v>148.47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3445.53</v>
      </c>
    </row>
    <row r="876" spans="1:21" x14ac:dyDescent="0.2">
      <c r="A876" s="11">
        <v>3332</v>
      </c>
      <c r="B876" s="1" t="s">
        <v>509</v>
      </c>
      <c r="C876" s="1">
        <v>8505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91">
        <v>1105.57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7399.43</v>
      </c>
    </row>
    <row r="877" spans="1:21" x14ac:dyDescent="0.2">
      <c r="A877" s="11">
        <v>3345</v>
      </c>
      <c r="B877" s="1" t="s">
        <v>510</v>
      </c>
      <c r="C877" s="1">
        <v>4550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91">
        <v>359.85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4190.1499999999996</v>
      </c>
    </row>
    <row r="878" spans="1:21" s="4" customFormat="1" x14ac:dyDescent="0.2">
      <c r="A878" s="9" t="s">
        <v>36</v>
      </c>
      <c r="C878" s="4" t="s">
        <v>37</v>
      </c>
      <c r="D878" s="4" t="s">
        <v>37</v>
      </c>
      <c r="E878" s="4" t="s">
        <v>37</v>
      </c>
      <c r="F878" s="4" t="s">
        <v>37</v>
      </c>
      <c r="G878" s="4" t="s">
        <v>37</v>
      </c>
      <c r="H878" s="4" t="s">
        <v>37</v>
      </c>
      <c r="I878" s="4" t="s">
        <v>37</v>
      </c>
      <c r="J878" s="4" t="s">
        <v>37</v>
      </c>
      <c r="K878" s="92" t="s">
        <v>37</v>
      </c>
      <c r="L878" s="4" t="s">
        <v>37</v>
      </c>
      <c r="M878" s="4" t="s">
        <v>37</v>
      </c>
      <c r="N878" s="4" t="s">
        <v>37</v>
      </c>
      <c r="O878" s="4" t="s">
        <v>37</v>
      </c>
      <c r="P878" s="4" t="s">
        <v>37</v>
      </c>
      <c r="Q878" s="4" t="s">
        <v>37</v>
      </c>
      <c r="R878" s="4" t="s">
        <v>37</v>
      </c>
      <c r="S878" s="4" t="s">
        <v>37</v>
      </c>
      <c r="T878" s="4" t="s">
        <v>37</v>
      </c>
      <c r="U878" s="4" t="s">
        <v>37</v>
      </c>
    </row>
    <row r="879" spans="1:21" x14ac:dyDescent="0.2">
      <c r="C879" s="10">
        <v>18819</v>
      </c>
      <c r="D879" s="10">
        <v>0</v>
      </c>
      <c r="E879" s="10">
        <v>500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93">
        <v>1625.15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17693.849999999999</v>
      </c>
    </row>
    <row r="880" spans="1:21" ht="18" customHeight="1" x14ac:dyDescent="0.25">
      <c r="A880" s="5"/>
      <c r="B880" s="140" t="s">
        <v>815</v>
      </c>
      <c r="C880" s="141"/>
      <c r="D880" s="141"/>
      <c r="E880" s="141"/>
    </row>
    <row r="881" spans="1:21" ht="24.95" customHeight="1" x14ac:dyDescent="0.2">
      <c r="A881" s="138" t="s">
        <v>0</v>
      </c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</row>
    <row r="882" spans="1:21" ht="15" x14ac:dyDescent="0.2">
      <c r="A882" s="139" t="s">
        <v>817</v>
      </c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</row>
    <row r="883" spans="1:21" ht="15" customHeight="1" x14ac:dyDescent="0.2">
      <c r="A883" s="137" t="s">
        <v>1</v>
      </c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</row>
    <row r="884" spans="1:21" x14ac:dyDescent="0.2">
      <c r="B884" s="3"/>
    </row>
    <row r="885" spans="1:21" x14ac:dyDescent="0.2">
      <c r="B885" s="3"/>
    </row>
    <row r="887" spans="1:21" s="15" customFormat="1" ht="45.75" thickBot="1" x14ac:dyDescent="0.3">
      <c r="A887" s="12" t="s">
        <v>818</v>
      </c>
      <c r="B887" s="13" t="s">
        <v>2</v>
      </c>
      <c r="C887" s="13" t="s">
        <v>3</v>
      </c>
      <c r="D887" s="13" t="s">
        <v>4</v>
      </c>
      <c r="E887" s="13" t="s">
        <v>5</v>
      </c>
      <c r="F887" s="13" t="s">
        <v>6</v>
      </c>
      <c r="G887" s="13" t="s">
        <v>7</v>
      </c>
      <c r="H887" s="13" t="s">
        <v>8</v>
      </c>
      <c r="I887" s="13" t="s">
        <v>9</v>
      </c>
      <c r="J887" s="13" t="s">
        <v>10</v>
      </c>
      <c r="K887" s="13" t="s">
        <v>819</v>
      </c>
      <c r="L887" s="13" t="s">
        <v>11</v>
      </c>
      <c r="M887" s="13" t="s">
        <v>12</v>
      </c>
      <c r="N887" s="13" t="s">
        <v>13</v>
      </c>
      <c r="O887" s="13" t="s">
        <v>14</v>
      </c>
      <c r="P887" s="13" t="s">
        <v>15</v>
      </c>
      <c r="Q887" s="13" t="s">
        <v>16</v>
      </c>
      <c r="R887" s="13" t="s">
        <v>17</v>
      </c>
      <c r="S887" s="13" t="s">
        <v>18</v>
      </c>
      <c r="T887" s="13" t="s">
        <v>19</v>
      </c>
      <c r="U887" s="14" t="s">
        <v>20</v>
      </c>
    </row>
    <row r="888" spans="1:21" ht="12" thickTop="1" x14ac:dyDescent="0.2"/>
    <row r="889" spans="1:21" x14ac:dyDescent="0.2">
      <c r="A889" s="7" t="s">
        <v>816</v>
      </c>
    </row>
    <row r="890" spans="1:21" x14ac:dyDescent="0.2">
      <c r="A890" s="7" t="s">
        <v>21</v>
      </c>
    </row>
    <row r="892" spans="1:21" x14ac:dyDescent="0.2">
      <c r="A892" s="6" t="s">
        <v>511</v>
      </c>
    </row>
    <row r="893" spans="1:21" x14ac:dyDescent="0.2">
      <c r="A893" s="11">
        <v>2792</v>
      </c>
      <c r="B893" s="1" t="s">
        <v>512</v>
      </c>
      <c r="C893" s="1">
        <v>4110</v>
      </c>
      <c r="D893" s="1">
        <v>0</v>
      </c>
      <c r="E893" s="1">
        <v>0</v>
      </c>
      <c r="F893" s="1">
        <v>80</v>
      </c>
      <c r="G893" s="1">
        <v>0</v>
      </c>
      <c r="H893" s="1">
        <v>0</v>
      </c>
      <c r="I893" s="1">
        <v>0</v>
      </c>
      <c r="J893" s="1">
        <v>0</v>
      </c>
      <c r="K893" s="94">
        <v>320.69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3869.31</v>
      </c>
    </row>
    <row r="894" spans="1:21" x14ac:dyDescent="0.2">
      <c r="A894" s="11">
        <v>3199</v>
      </c>
      <c r="B894" s="1" t="s">
        <v>513</v>
      </c>
      <c r="C894" s="1">
        <v>3015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94">
        <v>47.47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2967.53</v>
      </c>
    </row>
    <row r="895" spans="1:21" x14ac:dyDescent="0.2">
      <c r="A895" s="11">
        <v>3336</v>
      </c>
      <c r="B895" s="1" t="s">
        <v>514</v>
      </c>
      <c r="C895" s="1">
        <v>3900</v>
      </c>
      <c r="D895" s="1">
        <v>0</v>
      </c>
      <c r="E895" s="1">
        <v>1000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94">
        <v>405.92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4494.08</v>
      </c>
    </row>
    <row r="896" spans="1:21" x14ac:dyDescent="0.2">
      <c r="A896" s="11">
        <v>3348</v>
      </c>
      <c r="B896" s="1" t="s">
        <v>515</v>
      </c>
      <c r="C896" s="1">
        <v>4995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94">
        <v>421.12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4573.88</v>
      </c>
    </row>
    <row r="897" spans="1:21" x14ac:dyDescent="0.2">
      <c r="A897" s="11">
        <v>3390</v>
      </c>
      <c r="B897" s="1" t="s">
        <v>516</v>
      </c>
      <c r="C897" s="1">
        <v>4125</v>
      </c>
      <c r="D897" s="1">
        <v>0</v>
      </c>
      <c r="E897" s="1">
        <v>2300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94">
        <v>667.39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5757.61</v>
      </c>
    </row>
    <row r="898" spans="1:21" x14ac:dyDescent="0.2">
      <c r="A898" s="11">
        <v>3719</v>
      </c>
      <c r="B898" s="1" t="s">
        <v>517</v>
      </c>
      <c r="C898" s="1">
        <v>6499.95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94">
        <v>680.82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5819.13</v>
      </c>
    </row>
    <row r="899" spans="1:21" s="4" customFormat="1" x14ac:dyDescent="0.2">
      <c r="A899" s="9" t="s">
        <v>36</v>
      </c>
      <c r="C899" s="4" t="s">
        <v>37</v>
      </c>
      <c r="D899" s="4" t="s">
        <v>37</v>
      </c>
      <c r="E899" s="4" t="s">
        <v>37</v>
      </c>
      <c r="F899" s="4" t="s">
        <v>37</v>
      </c>
      <c r="G899" s="4" t="s">
        <v>37</v>
      </c>
      <c r="H899" s="4" t="s">
        <v>37</v>
      </c>
      <c r="I899" s="4" t="s">
        <v>37</v>
      </c>
      <c r="J899" s="4" t="s">
        <v>37</v>
      </c>
      <c r="K899" s="95" t="s">
        <v>37</v>
      </c>
      <c r="L899" s="4" t="s">
        <v>37</v>
      </c>
      <c r="M899" s="4" t="s">
        <v>37</v>
      </c>
      <c r="N899" s="4" t="s">
        <v>37</v>
      </c>
      <c r="O899" s="4" t="s">
        <v>37</v>
      </c>
      <c r="P899" s="4" t="s">
        <v>37</v>
      </c>
      <c r="Q899" s="4" t="s">
        <v>37</v>
      </c>
      <c r="R899" s="4" t="s">
        <v>37</v>
      </c>
      <c r="S899" s="4" t="s">
        <v>37</v>
      </c>
      <c r="T899" s="4" t="s">
        <v>37</v>
      </c>
      <c r="U899" s="4" t="s">
        <v>37</v>
      </c>
    </row>
    <row r="900" spans="1:21" x14ac:dyDescent="0.2">
      <c r="C900" s="10">
        <v>26644.95</v>
      </c>
      <c r="D900" s="10">
        <v>0</v>
      </c>
      <c r="E900" s="10">
        <v>3300</v>
      </c>
      <c r="F900" s="10">
        <v>80</v>
      </c>
      <c r="G900" s="10">
        <v>0</v>
      </c>
      <c r="H900" s="10">
        <v>0</v>
      </c>
      <c r="I900" s="10">
        <v>0</v>
      </c>
      <c r="J900" s="10">
        <v>0</v>
      </c>
      <c r="K900" s="96">
        <v>2543.41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27481.54</v>
      </c>
    </row>
    <row r="901" spans="1:21" ht="18" customHeight="1" x14ac:dyDescent="0.25">
      <c r="A901" s="5"/>
      <c r="B901" s="140" t="s">
        <v>815</v>
      </c>
      <c r="C901" s="141"/>
      <c r="D901" s="141"/>
      <c r="E901" s="141"/>
    </row>
    <row r="902" spans="1:21" ht="24.95" customHeight="1" x14ac:dyDescent="0.2">
      <c r="A902" s="138" t="s">
        <v>0</v>
      </c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</row>
    <row r="903" spans="1:21" ht="15" x14ac:dyDescent="0.2">
      <c r="A903" s="139" t="s">
        <v>817</v>
      </c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</row>
    <row r="904" spans="1:21" ht="15" customHeight="1" x14ac:dyDescent="0.2">
      <c r="A904" s="137" t="s">
        <v>1</v>
      </c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</row>
    <row r="905" spans="1:21" x14ac:dyDescent="0.2">
      <c r="B905" s="3"/>
    </row>
    <row r="906" spans="1:21" x14ac:dyDescent="0.2">
      <c r="B906" s="3"/>
    </row>
    <row r="908" spans="1:21" s="15" customFormat="1" ht="45.75" thickBot="1" x14ac:dyDescent="0.3">
      <c r="A908" s="12" t="s">
        <v>818</v>
      </c>
      <c r="B908" s="13" t="s">
        <v>2</v>
      </c>
      <c r="C908" s="13" t="s">
        <v>3</v>
      </c>
      <c r="D908" s="13" t="s">
        <v>4</v>
      </c>
      <c r="E908" s="13" t="s">
        <v>5</v>
      </c>
      <c r="F908" s="13" t="s">
        <v>6</v>
      </c>
      <c r="G908" s="13" t="s">
        <v>7</v>
      </c>
      <c r="H908" s="13" t="s">
        <v>8</v>
      </c>
      <c r="I908" s="13" t="s">
        <v>9</v>
      </c>
      <c r="J908" s="13" t="s">
        <v>10</v>
      </c>
      <c r="K908" s="13" t="s">
        <v>819</v>
      </c>
      <c r="L908" s="13" t="s">
        <v>11</v>
      </c>
      <c r="M908" s="13" t="s">
        <v>12</v>
      </c>
      <c r="N908" s="13" t="s">
        <v>13</v>
      </c>
      <c r="O908" s="13" t="s">
        <v>14</v>
      </c>
      <c r="P908" s="13" t="s">
        <v>15</v>
      </c>
      <c r="Q908" s="13" t="s">
        <v>16</v>
      </c>
      <c r="R908" s="13" t="s">
        <v>17</v>
      </c>
      <c r="S908" s="13" t="s">
        <v>18</v>
      </c>
      <c r="T908" s="13" t="s">
        <v>19</v>
      </c>
      <c r="U908" s="14" t="s">
        <v>20</v>
      </c>
    </row>
    <row r="909" spans="1:21" ht="12" thickTop="1" x14ac:dyDescent="0.2"/>
    <row r="910" spans="1:21" x14ac:dyDescent="0.2">
      <c r="A910" s="7" t="s">
        <v>816</v>
      </c>
    </row>
    <row r="911" spans="1:21" x14ac:dyDescent="0.2">
      <c r="A911" s="7" t="s">
        <v>21</v>
      </c>
    </row>
    <row r="913" spans="1:21" x14ac:dyDescent="0.2">
      <c r="A913" s="6" t="s">
        <v>518</v>
      </c>
    </row>
    <row r="914" spans="1:21" x14ac:dyDescent="0.2">
      <c r="A914" s="11">
        <v>103</v>
      </c>
      <c r="B914" s="1" t="s">
        <v>519</v>
      </c>
      <c r="C914" s="1">
        <v>4425</v>
      </c>
      <c r="D914" s="1">
        <v>0</v>
      </c>
      <c r="E914" s="1">
        <v>0</v>
      </c>
      <c r="F914" s="1">
        <v>130</v>
      </c>
      <c r="G914" s="1">
        <v>408.38</v>
      </c>
      <c r="H914" s="1">
        <v>0</v>
      </c>
      <c r="I914" s="1">
        <v>0</v>
      </c>
      <c r="J914" s="1">
        <v>0</v>
      </c>
      <c r="K914" s="1">
        <v>416.06</v>
      </c>
      <c r="L914" s="1">
        <v>54.25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426</v>
      </c>
      <c r="S914" s="1">
        <v>10</v>
      </c>
      <c r="T914" s="1">
        <v>0</v>
      </c>
      <c r="U914" s="1">
        <v>4057.07</v>
      </c>
    </row>
    <row r="915" spans="1:21" x14ac:dyDescent="0.2">
      <c r="A915" s="11">
        <v>184</v>
      </c>
      <c r="B915" s="1" t="s">
        <v>520</v>
      </c>
      <c r="C915" s="1">
        <v>4305</v>
      </c>
      <c r="D915" s="1">
        <v>0</v>
      </c>
      <c r="E915" s="1">
        <v>0</v>
      </c>
      <c r="F915" s="1">
        <v>130</v>
      </c>
      <c r="G915" s="1">
        <v>387.09</v>
      </c>
      <c r="H915" s="1">
        <v>0</v>
      </c>
      <c r="I915" s="1">
        <v>0</v>
      </c>
      <c r="J915" s="1">
        <v>0</v>
      </c>
      <c r="K915" s="1">
        <v>393.45</v>
      </c>
      <c r="L915" s="1">
        <v>53.05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1744</v>
      </c>
      <c r="S915" s="1">
        <v>10</v>
      </c>
      <c r="T915" s="1">
        <v>0</v>
      </c>
      <c r="U915" s="1">
        <v>2621.59</v>
      </c>
    </row>
    <row r="916" spans="1:21" x14ac:dyDescent="0.2">
      <c r="A916" s="11">
        <v>317</v>
      </c>
      <c r="B916" s="1" t="s">
        <v>521</v>
      </c>
      <c r="C916" s="1">
        <v>8010</v>
      </c>
      <c r="D916" s="1">
        <v>0</v>
      </c>
      <c r="E916" s="1">
        <v>0</v>
      </c>
      <c r="F916" s="1">
        <v>130</v>
      </c>
      <c r="G916" s="1">
        <v>1247.0999999999999</v>
      </c>
      <c r="H916" s="1">
        <v>0</v>
      </c>
      <c r="I916" s="1">
        <v>0</v>
      </c>
      <c r="J916" s="1">
        <v>0</v>
      </c>
      <c r="K916" s="1">
        <v>1293.98</v>
      </c>
      <c r="L916" s="1">
        <v>90.1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10</v>
      </c>
      <c r="T916" s="1">
        <v>0</v>
      </c>
      <c r="U916" s="1">
        <v>7993.02</v>
      </c>
    </row>
    <row r="917" spans="1:21" x14ac:dyDescent="0.2">
      <c r="A917" s="11">
        <v>379</v>
      </c>
      <c r="B917" s="1" t="s">
        <v>522</v>
      </c>
      <c r="C917" s="1">
        <v>5600.1</v>
      </c>
      <c r="D917" s="1">
        <v>0</v>
      </c>
      <c r="E917" s="1">
        <v>500</v>
      </c>
      <c r="F917" s="1">
        <v>130</v>
      </c>
      <c r="G917" s="1">
        <v>754.74</v>
      </c>
      <c r="H917" s="1">
        <v>0</v>
      </c>
      <c r="I917" s="1">
        <v>0</v>
      </c>
      <c r="J917" s="1">
        <v>0</v>
      </c>
      <c r="K917" s="1">
        <v>780.86</v>
      </c>
      <c r="L917" s="1">
        <v>66</v>
      </c>
      <c r="M917" s="1">
        <v>0</v>
      </c>
      <c r="N917" s="1">
        <v>1250</v>
      </c>
      <c r="O917" s="1">
        <v>0</v>
      </c>
      <c r="P917" s="1">
        <v>0</v>
      </c>
      <c r="Q917" s="1">
        <v>0</v>
      </c>
      <c r="R917" s="1">
        <v>570</v>
      </c>
      <c r="S917" s="1">
        <v>10</v>
      </c>
      <c r="T917" s="1">
        <v>0</v>
      </c>
      <c r="U917" s="1">
        <v>4307.9799999999996</v>
      </c>
    </row>
    <row r="918" spans="1:21" x14ac:dyDescent="0.2">
      <c r="A918" s="11">
        <v>889</v>
      </c>
      <c r="B918" s="1" t="s">
        <v>523</v>
      </c>
      <c r="C918" s="1">
        <v>7497.75</v>
      </c>
      <c r="D918" s="1">
        <v>0</v>
      </c>
      <c r="E918" s="1">
        <v>500</v>
      </c>
      <c r="F918" s="1">
        <v>110</v>
      </c>
      <c r="G918" s="1">
        <v>1238.74</v>
      </c>
      <c r="H918" s="1">
        <v>0</v>
      </c>
      <c r="I918" s="1">
        <v>0</v>
      </c>
      <c r="J918" s="1">
        <v>0</v>
      </c>
      <c r="K918" s="1">
        <v>1285.31</v>
      </c>
      <c r="L918" s="1">
        <v>84.98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10</v>
      </c>
      <c r="T918" s="1">
        <v>0</v>
      </c>
      <c r="U918" s="1">
        <v>7966.2</v>
      </c>
    </row>
    <row r="919" spans="1:21" x14ac:dyDescent="0.2">
      <c r="A919" s="11">
        <v>2339</v>
      </c>
      <c r="B919" s="1" t="s">
        <v>524</v>
      </c>
      <c r="C919" s="1">
        <v>5550</v>
      </c>
      <c r="D919" s="1">
        <v>0</v>
      </c>
      <c r="E919" s="1">
        <v>0</v>
      </c>
      <c r="F919" s="1">
        <v>95</v>
      </c>
      <c r="G919" s="1">
        <v>0</v>
      </c>
      <c r="H919" s="1">
        <v>0</v>
      </c>
      <c r="I919" s="1">
        <v>0</v>
      </c>
      <c r="J919" s="1">
        <v>0</v>
      </c>
      <c r="K919" s="1">
        <v>527.62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742</v>
      </c>
      <c r="S919" s="1">
        <v>0</v>
      </c>
      <c r="T919" s="1">
        <v>0</v>
      </c>
      <c r="U919" s="1">
        <v>4375.38</v>
      </c>
    </row>
    <row r="920" spans="1:21" x14ac:dyDescent="0.2">
      <c r="A920" s="11">
        <v>3300</v>
      </c>
      <c r="B920" s="1" t="s">
        <v>525</v>
      </c>
      <c r="C920" s="1">
        <v>6750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730.7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6019.3</v>
      </c>
    </row>
    <row r="921" spans="1:21" x14ac:dyDescent="0.2">
      <c r="A921" s="11">
        <v>3393</v>
      </c>
      <c r="B921" s="1" t="s">
        <v>526</v>
      </c>
      <c r="C921" s="1">
        <v>3900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289.13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3610.87</v>
      </c>
    </row>
    <row r="922" spans="1:21" x14ac:dyDescent="0.2">
      <c r="A922" s="11">
        <v>3465</v>
      </c>
      <c r="B922" s="1" t="s">
        <v>527</v>
      </c>
      <c r="C922" s="1">
        <v>3900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289.13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3610.87</v>
      </c>
    </row>
    <row r="923" spans="1:21" s="4" customFormat="1" x14ac:dyDescent="0.2">
      <c r="A923" s="9" t="s">
        <v>36</v>
      </c>
      <c r="C923" s="4" t="s">
        <v>37</v>
      </c>
      <c r="D923" s="4" t="s">
        <v>37</v>
      </c>
      <c r="E923" s="4" t="s">
        <v>37</v>
      </c>
      <c r="F923" s="4" t="s">
        <v>37</v>
      </c>
      <c r="G923" s="4" t="s">
        <v>37</v>
      </c>
      <c r="H923" s="4" t="s">
        <v>37</v>
      </c>
      <c r="I923" s="4" t="s">
        <v>37</v>
      </c>
      <c r="J923" s="4" t="s">
        <v>37</v>
      </c>
      <c r="K923" s="4" t="s">
        <v>37</v>
      </c>
      <c r="L923" s="4" t="s">
        <v>37</v>
      </c>
      <c r="M923" s="4" t="s">
        <v>37</v>
      </c>
      <c r="N923" s="4" t="s">
        <v>37</v>
      </c>
      <c r="O923" s="4" t="s">
        <v>37</v>
      </c>
      <c r="P923" s="4" t="s">
        <v>37</v>
      </c>
      <c r="Q923" s="4" t="s">
        <v>37</v>
      </c>
      <c r="R923" s="4" t="s">
        <v>37</v>
      </c>
      <c r="S923" s="4" t="s">
        <v>37</v>
      </c>
      <c r="T923" s="4" t="s">
        <v>37</v>
      </c>
      <c r="U923" s="4" t="s">
        <v>37</v>
      </c>
    </row>
    <row r="924" spans="1:21" x14ac:dyDescent="0.2">
      <c r="C924" s="10">
        <v>49937.85</v>
      </c>
      <c r="D924" s="10">
        <v>0</v>
      </c>
      <c r="E924" s="10">
        <v>1000</v>
      </c>
      <c r="F924" s="10">
        <v>725</v>
      </c>
      <c r="G924" s="10">
        <v>4036.05</v>
      </c>
      <c r="H924" s="10">
        <v>0</v>
      </c>
      <c r="I924" s="10">
        <v>0</v>
      </c>
      <c r="J924" s="10">
        <v>0</v>
      </c>
      <c r="K924" s="10">
        <v>6006.24</v>
      </c>
      <c r="L924" s="10">
        <v>348.38</v>
      </c>
      <c r="M924" s="10">
        <v>0</v>
      </c>
      <c r="N924" s="10">
        <v>1250</v>
      </c>
      <c r="O924" s="10">
        <v>0</v>
      </c>
      <c r="P924" s="10">
        <v>0</v>
      </c>
      <c r="Q924" s="10">
        <v>0</v>
      </c>
      <c r="R924" s="10">
        <v>3482</v>
      </c>
      <c r="S924" s="10">
        <v>50</v>
      </c>
      <c r="T924" s="10">
        <v>0</v>
      </c>
      <c r="U924" s="10">
        <v>44562.28</v>
      </c>
    </row>
    <row r="925" spans="1:21" ht="18" customHeight="1" x14ac:dyDescent="0.25">
      <c r="A925" s="5"/>
      <c r="B925" s="140" t="s">
        <v>815</v>
      </c>
      <c r="C925" s="141"/>
      <c r="D925" s="141"/>
      <c r="E925" s="141"/>
    </row>
    <row r="926" spans="1:21" ht="24.95" customHeight="1" x14ac:dyDescent="0.2">
      <c r="A926" s="138" t="s">
        <v>0</v>
      </c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</row>
    <row r="927" spans="1:21" ht="15" x14ac:dyDescent="0.2">
      <c r="A927" s="139" t="s">
        <v>817</v>
      </c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</row>
    <row r="928" spans="1:21" ht="15" customHeight="1" x14ac:dyDescent="0.2">
      <c r="A928" s="137" t="s">
        <v>1</v>
      </c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</row>
    <row r="929" spans="1:21" x14ac:dyDescent="0.2">
      <c r="B929" s="3"/>
    </row>
    <row r="930" spans="1:21" x14ac:dyDescent="0.2">
      <c r="B930" s="3"/>
    </row>
    <row r="932" spans="1:21" s="15" customFormat="1" ht="45.75" thickBot="1" x14ac:dyDescent="0.3">
      <c r="A932" s="12" t="s">
        <v>818</v>
      </c>
      <c r="B932" s="13" t="s">
        <v>2</v>
      </c>
      <c r="C932" s="13" t="s">
        <v>3</v>
      </c>
      <c r="D932" s="13" t="s">
        <v>4</v>
      </c>
      <c r="E932" s="13" t="s">
        <v>5</v>
      </c>
      <c r="F932" s="13" t="s">
        <v>6</v>
      </c>
      <c r="G932" s="13" t="s">
        <v>7</v>
      </c>
      <c r="H932" s="13" t="s">
        <v>8</v>
      </c>
      <c r="I932" s="13" t="s">
        <v>9</v>
      </c>
      <c r="J932" s="13" t="s">
        <v>10</v>
      </c>
      <c r="K932" s="13" t="s">
        <v>819</v>
      </c>
      <c r="L932" s="13" t="s">
        <v>11</v>
      </c>
      <c r="M932" s="13" t="s">
        <v>12</v>
      </c>
      <c r="N932" s="13" t="s">
        <v>13</v>
      </c>
      <c r="O932" s="13" t="s">
        <v>14</v>
      </c>
      <c r="P932" s="13" t="s">
        <v>15</v>
      </c>
      <c r="Q932" s="13" t="s">
        <v>16</v>
      </c>
      <c r="R932" s="13" t="s">
        <v>17</v>
      </c>
      <c r="S932" s="13" t="s">
        <v>18</v>
      </c>
      <c r="T932" s="13" t="s">
        <v>19</v>
      </c>
      <c r="U932" s="14" t="s">
        <v>20</v>
      </c>
    </row>
    <row r="933" spans="1:21" ht="12" thickTop="1" x14ac:dyDescent="0.2"/>
    <row r="934" spans="1:21" x14ac:dyDescent="0.2">
      <c r="A934" s="7" t="s">
        <v>816</v>
      </c>
    </row>
    <row r="935" spans="1:21" x14ac:dyDescent="0.2">
      <c r="A935" s="7" t="s">
        <v>21</v>
      </c>
    </row>
    <row r="937" spans="1:21" x14ac:dyDescent="0.2">
      <c r="A937" s="6" t="s">
        <v>528</v>
      </c>
    </row>
    <row r="938" spans="1:21" x14ac:dyDescent="0.2">
      <c r="A938" s="11">
        <v>208</v>
      </c>
      <c r="B938" s="1" t="s">
        <v>529</v>
      </c>
      <c r="C938" s="1">
        <v>4605</v>
      </c>
      <c r="D938" s="1">
        <v>0</v>
      </c>
      <c r="E938" s="1">
        <v>0</v>
      </c>
      <c r="F938" s="1">
        <v>150</v>
      </c>
      <c r="G938" s="1">
        <v>443.95</v>
      </c>
      <c r="H938" s="1">
        <v>0</v>
      </c>
      <c r="I938" s="1">
        <v>0</v>
      </c>
      <c r="J938" s="1">
        <v>0</v>
      </c>
      <c r="K938" s="97">
        <v>453.75</v>
      </c>
      <c r="L938" s="1">
        <v>56.05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10</v>
      </c>
      <c r="T938" s="1">
        <v>0</v>
      </c>
      <c r="U938" s="1">
        <v>4679.1499999999996</v>
      </c>
    </row>
    <row r="939" spans="1:21" x14ac:dyDescent="0.2">
      <c r="A939" s="11">
        <v>1743</v>
      </c>
      <c r="B939" s="1" t="s">
        <v>530</v>
      </c>
      <c r="C939" s="1">
        <v>2125.5</v>
      </c>
      <c r="D939" s="1">
        <v>0</v>
      </c>
      <c r="E939" s="1">
        <v>0</v>
      </c>
      <c r="F939" s="1">
        <v>95</v>
      </c>
      <c r="G939" s="1">
        <v>0</v>
      </c>
      <c r="H939" s="1">
        <v>0</v>
      </c>
      <c r="I939" s="1">
        <v>0</v>
      </c>
      <c r="J939" s="1">
        <v>-46.92</v>
      </c>
      <c r="K939" s="97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2267.42</v>
      </c>
    </row>
    <row r="940" spans="1:21" x14ac:dyDescent="0.2">
      <c r="A940" s="11">
        <v>2569</v>
      </c>
      <c r="B940" s="1" t="s">
        <v>531</v>
      </c>
      <c r="C940" s="1">
        <v>4785</v>
      </c>
      <c r="D940" s="1">
        <v>0</v>
      </c>
      <c r="E940" s="1">
        <v>0</v>
      </c>
      <c r="F940" s="1">
        <v>80</v>
      </c>
      <c r="G940" s="1">
        <v>0</v>
      </c>
      <c r="H940" s="1">
        <v>0</v>
      </c>
      <c r="I940" s="1">
        <v>0</v>
      </c>
      <c r="J940" s="1">
        <v>0</v>
      </c>
      <c r="K940" s="97">
        <v>400.32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4464.68</v>
      </c>
    </row>
    <row r="941" spans="1:21" x14ac:dyDescent="0.2">
      <c r="A941" s="11">
        <v>2669</v>
      </c>
      <c r="B941" s="1" t="s">
        <v>532</v>
      </c>
      <c r="C941" s="1">
        <v>2370</v>
      </c>
      <c r="D941" s="1">
        <v>0</v>
      </c>
      <c r="E941" s="1">
        <v>0</v>
      </c>
      <c r="F941" s="1">
        <v>80</v>
      </c>
      <c r="G941" s="1">
        <v>0</v>
      </c>
      <c r="H941" s="1">
        <v>0</v>
      </c>
      <c r="I941" s="1">
        <v>0</v>
      </c>
      <c r="J941" s="1">
        <v>-17.739999999999998</v>
      </c>
      <c r="K941" s="97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2467.7399999999998</v>
      </c>
    </row>
    <row r="942" spans="1:21" x14ac:dyDescent="0.2">
      <c r="A942" s="11">
        <v>2872</v>
      </c>
      <c r="B942" s="1" t="s">
        <v>533</v>
      </c>
      <c r="C942" s="1">
        <v>2125.5</v>
      </c>
      <c r="D942" s="1">
        <v>0</v>
      </c>
      <c r="E942" s="1">
        <v>0</v>
      </c>
      <c r="F942" s="1">
        <v>80</v>
      </c>
      <c r="G942" s="1">
        <v>0</v>
      </c>
      <c r="H942" s="1">
        <v>0</v>
      </c>
      <c r="I942" s="1">
        <v>0</v>
      </c>
      <c r="J942" s="1">
        <v>-47.88</v>
      </c>
      <c r="K942" s="97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2253.38</v>
      </c>
    </row>
    <row r="943" spans="1:21" x14ac:dyDescent="0.2">
      <c r="A943" s="11">
        <v>2893</v>
      </c>
      <c r="B943" s="1" t="s">
        <v>534</v>
      </c>
      <c r="C943" s="1">
        <v>2125.5</v>
      </c>
      <c r="D943" s="1">
        <v>0</v>
      </c>
      <c r="E943" s="1">
        <v>200</v>
      </c>
      <c r="F943" s="1">
        <v>80</v>
      </c>
      <c r="G943" s="1">
        <v>0</v>
      </c>
      <c r="H943" s="1">
        <v>0</v>
      </c>
      <c r="I943" s="1">
        <v>0</v>
      </c>
      <c r="J943" s="1">
        <v>-20.59</v>
      </c>
      <c r="K943" s="97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2426.09</v>
      </c>
    </row>
    <row r="944" spans="1:21" x14ac:dyDescent="0.2">
      <c r="A944" s="11">
        <v>2938</v>
      </c>
      <c r="B944" s="1" t="s">
        <v>535</v>
      </c>
      <c r="C944" s="1">
        <v>2125.5</v>
      </c>
      <c r="D944" s="1">
        <v>0</v>
      </c>
      <c r="E944" s="1">
        <v>0</v>
      </c>
      <c r="F944" s="1">
        <v>80</v>
      </c>
      <c r="G944" s="1">
        <v>0</v>
      </c>
      <c r="H944" s="1">
        <v>0</v>
      </c>
      <c r="I944" s="1">
        <v>0</v>
      </c>
      <c r="J944" s="1">
        <v>-47.88</v>
      </c>
      <c r="K944" s="97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2253.38</v>
      </c>
    </row>
    <row r="945" spans="1:21" x14ac:dyDescent="0.2">
      <c r="A945" s="11">
        <v>3240</v>
      </c>
      <c r="B945" s="1" t="s">
        <v>536</v>
      </c>
      <c r="C945" s="1">
        <v>2125.5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-66.930000000000007</v>
      </c>
      <c r="K945" s="97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2192.4299999999998</v>
      </c>
    </row>
    <row r="946" spans="1:21" x14ac:dyDescent="0.2">
      <c r="A946" s="11">
        <v>3297</v>
      </c>
      <c r="B946" s="1" t="s">
        <v>537</v>
      </c>
      <c r="C946" s="1">
        <v>4560</v>
      </c>
      <c r="D946" s="1">
        <v>0</v>
      </c>
      <c r="E946" s="1">
        <v>3700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97">
        <v>1053.24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7206.76</v>
      </c>
    </row>
    <row r="947" spans="1:21" x14ac:dyDescent="0.2">
      <c r="A947" s="11">
        <v>3437</v>
      </c>
      <c r="B947" s="1" t="s">
        <v>538</v>
      </c>
      <c r="C947" s="1">
        <v>7740</v>
      </c>
      <c r="D947" s="1">
        <v>0</v>
      </c>
      <c r="E947" s="1">
        <v>3750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97">
        <v>1743.16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9746.84</v>
      </c>
    </row>
    <row r="948" spans="1:21" s="4" customFormat="1" x14ac:dyDescent="0.2">
      <c r="A948" s="9" t="s">
        <v>36</v>
      </c>
      <c r="C948" s="4" t="s">
        <v>37</v>
      </c>
      <c r="D948" s="4" t="s">
        <v>37</v>
      </c>
      <c r="E948" s="4" t="s">
        <v>37</v>
      </c>
      <c r="F948" s="4" t="s">
        <v>37</v>
      </c>
      <c r="G948" s="4" t="s">
        <v>37</v>
      </c>
      <c r="H948" s="4" t="s">
        <v>37</v>
      </c>
      <c r="I948" s="4" t="s">
        <v>37</v>
      </c>
      <c r="J948" s="4" t="s">
        <v>37</v>
      </c>
      <c r="K948" s="98" t="s">
        <v>37</v>
      </c>
      <c r="L948" s="4" t="s">
        <v>37</v>
      </c>
      <c r="M948" s="4" t="s">
        <v>37</v>
      </c>
      <c r="N948" s="4" t="s">
        <v>37</v>
      </c>
      <c r="O948" s="4" t="s">
        <v>37</v>
      </c>
      <c r="P948" s="4" t="s">
        <v>37</v>
      </c>
      <c r="Q948" s="4" t="s">
        <v>37</v>
      </c>
      <c r="R948" s="4" t="s">
        <v>37</v>
      </c>
      <c r="S948" s="4" t="s">
        <v>37</v>
      </c>
      <c r="T948" s="4" t="s">
        <v>37</v>
      </c>
      <c r="U948" s="4" t="s">
        <v>37</v>
      </c>
    </row>
    <row r="949" spans="1:21" x14ac:dyDescent="0.2">
      <c r="C949" s="10">
        <v>34687.5</v>
      </c>
      <c r="D949" s="10">
        <v>0</v>
      </c>
      <c r="E949" s="10">
        <v>7650</v>
      </c>
      <c r="F949" s="10">
        <v>645</v>
      </c>
      <c r="G949" s="10">
        <v>443.95</v>
      </c>
      <c r="H949" s="10">
        <v>0</v>
      </c>
      <c r="I949" s="10">
        <v>0</v>
      </c>
      <c r="J949" s="10">
        <v>-247.94</v>
      </c>
      <c r="K949" s="99">
        <v>3650.47</v>
      </c>
      <c r="L949" s="10">
        <v>56.05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10</v>
      </c>
      <c r="T949" s="10">
        <v>0</v>
      </c>
      <c r="U949" s="10">
        <v>39957.870000000003</v>
      </c>
    </row>
    <row r="950" spans="1:21" ht="18" customHeight="1" x14ac:dyDescent="0.25">
      <c r="A950" s="5"/>
      <c r="B950" s="140" t="s">
        <v>815</v>
      </c>
      <c r="C950" s="141"/>
      <c r="D950" s="141"/>
      <c r="E950" s="141"/>
    </row>
    <row r="951" spans="1:21" ht="24.95" customHeight="1" x14ac:dyDescent="0.2">
      <c r="A951" s="138" t="s">
        <v>0</v>
      </c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</row>
    <row r="952" spans="1:21" ht="15" x14ac:dyDescent="0.2">
      <c r="A952" s="139" t="s">
        <v>817</v>
      </c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</row>
    <row r="953" spans="1:21" ht="15" customHeight="1" x14ac:dyDescent="0.2">
      <c r="A953" s="137" t="s">
        <v>1</v>
      </c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</row>
    <row r="954" spans="1:21" x14ac:dyDescent="0.2">
      <c r="B954" s="3"/>
    </row>
    <row r="955" spans="1:21" x14ac:dyDescent="0.2">
      <c r="B955" s="3"/>
    </row>
    <row r="957" spans="1:21" s="15" customFormat="1" ht="45.75" thickBot="1" x14ac:dyDescent="0.3">
      <c r="A957" s="12" t="s">
        <v>818</v>
      </c>
      <c r="B957" s="13" t="s">
        <v>2</v>
      </c>
      <c r="C957" s="13" t="s">
        <v>3</v>
      </c>
      <c r="D957" s="13" t="s">
        <v>4</v>
      </c>
      <c r="E957" s="13" t="s">
        <v>5</v>
      </c>
      <c r="F957" s="13" t="s">
        <v>6</v>
      </c>
      <c r="G957" s="13" t="s">
        <v>7</v>
      </c>
      <c r="H957" s="13" t="s">
        <v>8</v>
      </c>
      <c r="I957" s="13" t="s">
        <v>9</v>
      </c>
      <c r="J957" s="13" t="s">
        <v>10</v>
      </c>
      <c r="K957" s="13" t="s">
        <v>819</v>
      </c>
      <c r="L957" s="13" t="s">
        <v>11</v>
      </c>
      <c r="M957" s="13" t="s">
        <v>12</v>
      </c>
      <c r="N957" s="13" t="s">
        <v>13</v>
      </c>
      <c r="O957" s="13" t="s">
        <v>14</v>
      </c>
      <c r="P957" s="13" t="s">
        <v>15</v>
      </c>
      <c r="Q957" s="13" t="s">
        <v>16</v>
      </c>
      <c r="R957" s="13" t="s">
        <v>17</v>
      </c>
      <c r="S957" s="13" t="s">
        <v>18</v>
      </c>
      <c r="T957" s="13" t="s">
        <v>19</v>
      </c>
      <c r="U957" s="14" t="s">
        <v>20</v>
      </c>
    </row>
    <row r="958" spans="1:21" ht="12" thickTop="1" x14ac:dyDescent="0.2"/>
    <row r="959" spans="1:21" x14ac:dyDescent="0.2">
      <c r="A959" s="7" t="s">
        <v>816</v>
      </c>
    </row>
    <row r="960" spans="1:21" x14ac:dyDescent="0.2">
      <c r="A960" s="7" t="s">
        <v>21</v>
      </c>
    </row>
    <row r="962" spans="1:21" x14ac:dyDescent="0.2">
      <c r="A962" s="6" t="s">
        <v>539</v>
      </c>
    </row>
    <row r="963" spans="1:21" x14ac:dyDescent="0.2">
      <c r="A963" s="11">
        <v>396</v>
      </c>
      <c r="B963" s="1" t="s">
        <v>540</v>
      </c>
      <c r="C963" s="1">
        <v>4965</v>
      </c>
      <c r="D963" s="1">
        <v>0</v>
      </c>
      <c r="E963" s="1">
        <v>541</v>
      </c>
      <c r="F963" s="1">
        <v>130</v>
      </c>
      <c r="G963" s="1">
        <v>656.1</v>
      </c>
      <c r="H963" s="1">
        <v>200</v>
      </c>
      <c r="I963" s="1">
        <v>0</v>
      </c>
      <c r="J963" s="1">
        <v>0</v>
      </c>
      <c r="K963" s="100">
        <v>679.42</v>
      </c>
      <c r="L963" s="1">
        <v>59.65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10</v>
      </c>
      <c r="T963" s="1">
        <v>0</v>
      </c>
      <c r="U963" s="1">
        <v>5743.03</v>
      </c>
    </row>
    <row r="964" spans="1:21" x14ac:dyDescent="0.2">
      <c r="A964" s="11">
        <v>1167</v>
      </c>
      <c r="B964" s="1" t="s">
        <v>541</v>
      </c>
      <c r="C964" s="1">
        <v>4485</v>
      </c>
      <c r="D964" s="1">
        <v>0</v>
      </c>
      <c r="E964" s="1">
        <v>400</v>
      </c>
      <c r="F964" s="1">
        <v>110</v>
      </c>
      <c r="G964" s="1">
        <v>522.44000000000005</v>
      </c>
      <c r="H964" s="1">
        <v>200</v>
      </c>
      <c r="I964" s="1">
        <v>0</v>
      </c>
      <c r="J964" s="1">
        <v>0</v>
      </c>
      <c r="K964" s="100">
        <v>540.6</v>
      </c>
      <c r="L964" s="1">
        <v>54.85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10</v>
      </c>
      <c r="T964" s="1">
        <v>0</v>
      </c>
      <c r="U964" s="1">
        <v>5111.99</v>
      </c>
    </row>
    <row r="965" spans="1:21" x14ac:dyDescent="0.2">
      <c r="A965" s="11">
        <v>1168</v>
      </c>
      <c r="B965" s="1" t="s">
        <v>542</v>
      </c>
      <c r="C965" s="1">
        <v>3666</v>
      </c>
      <c r="D965" s="1">
        <v>0</v>
      </c>
      <c r="E965" s="1">
        <v>400</v>
      </c>
      <c r="F965" s="1">
        <v>110</v>
      </c>
      <c r="G965" s="1">
        <v>375.65</v>
      </c>
      <c r="H965" s="1">
        <v>200</v>
      </c>
      <c r="I965" s="1">
        <v>0</v>
      </c>
      <c r="J965" s="1">
        <v>0</v>
      </c>
      <c r="K965" s="100">
        <v>382.18</v>
      </c>
      <c r="L965" s="1">
        <v>52.3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755</v>
      </c>
      <c r="S965" s="1">
        <v>10</v>
      </c>
      <c r="T965" s="1">
        <v>0</v>
      </c>
      <c r="U965" s="1">
        <v>3552.17</v>
      </c>
    </row>
    <row r="966" spans="1:21" x14ac:dyDescent="0.2">
      <c r="A966" s="11">
        <v>1746</v>
      </c>
      <c r="B966" s="1" t="s">
        <v>543</v>
      </c>
      <c r="C966" s="1">
        <v>3640</v>
      </c>
      <c r="D966" s="1">
        <v>0</v>
      </c>
      <c r="E966" s="1">
        <v>400</v>
      </c>
      <c r="F966" s="1">
        <v>95</v>
      </c>
      <c r="G966" s="1">
        <v>0</v>
      </c>
      <c r="H966" s="1">
        <v>200</v>
      </c>
      <c r="I966" s="1">
        <v>0</v>
      </c>
      <c r="J966" s="1">
        <v>0</v>
      </c>
      <c r="K966" s="100">
        <v>336.46</v>
      </c>
      <c r="L966" s="1">
        <v>0</v>
      </c>
      <c r="M966" s="1">
        <v>0</v>
      </c>
      <c r="N966" s="1">
        <v>0</v>
      </c>
      <c r="O966" s="1">
        <v>0</v>
      </c>
      <c r="P966" s="1">
        <v>125.1</v>
      </c>
      <c r="Q966" s="1">
        <v>3044</v>
      </c>
      <c r="R966" s="1">
        <v>800</v>
      </c>
      <c r="S966" s="1">
        <v>0</v>
      </c>
      <c r="T966" s="1">
        <v>0</v>
      </c>
      <c r="U966" s="1">
        <v>29.44</v>
      </c>
    </row>
    <row r="967" spans="1:21" x14ac:dyDescent="0.2">
      <c r="A967" s="11">
        <v>1858</v>
      </c>
      <c r="B967" s="1" t="s">
        <v>544</v>
      </c>
      <c r="C967" s="1">
        <v>4140</v>
      </c>
      <c r="D967" s="1">
        <v>0</v>
      </c>
      <c r="E967" s="1">
        <v>600</v>
      </c>
      <c r="F967" s="1">
        <v>95</v>
      </c>
      <c r="G967" s="1">
        <v>0</v>
      </c>
      <c r="H967" s="1">
        <v>200</v>
      </c>
      <c r="I967" s="1">
        <v>0</v>
      </c>
      <c r="J967" s="1">
        <v>0</v>
      </c>
      <c r="K967" s="100">
        <v>427.52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4607.4799999999996</v>
      </c>
    </row>
    <row r="968" spans="1:21" x14ac:dyDescent="0.2">
      <c r="A968" s="11">
        <v>2135</v>
      </c>
      <c r="B968" s="1" t="s">
        <v>545</v>
      </c>
      <c r="C968" s="1">
        <v>2607</v>
      </c>
      <c r="D968" s="1">
        <v>0</v>
      </c>
      <c r="E968" s="1">
        <v>400</v>
      </c>
      <c r="F968" s="1">
        <v>95</v>
      </c>
      <c r="G968" s="1">
        <v>0</v>
      </c>
      <c r="H968" s="1">
        <v>200</v>
      </c>
      <c r="I968" s="1">
        <v>0</v>
      </c>
      <c r="J968" s="1">
        <v>0</v>
      </c>
      <c r="K968" s="100">
        <v>98.97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3203.03</v>
      </c>
    </row>
    <row r="969" spans="1:21" x14ac:dyDescent="0.2">
      <c r="A969" s="11">
        <v>2137</v>
      </c>
      <c r="B969" s="1" t="s">
        <v>546</v>
      </c>
      <c r="C969" s="1">
        <v>2379</v>
      </c>
      <c r="D969" s="1">
        <v>0</v>
      </c>
      <c r="E969" s="1">
        <v>400</v>
      </c>
      <c r="F969" s="1">
        <v>95</v>
      </c>
      <c r="G969" s="1">
        <v>0</v>
      </c>
      <c r="H969" s="1">
        <v>200</v>
      </c>
      <c r="I969" s="1">
        <v>0</v>
      </c>
      <c r="J969" s="1">
        <v>0</v>
      </c>
      <c r="K969" s="100">
        <v>74.16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2999.84</v>
      </c>
    </row>
    <row r="970" spans="1:21" x14ac:dyDescent="0.2">
      <c r="A970" s="11">
        <v>2140</v>
      </c>
      <c r="B970" s="1" t="s">
        <v>547</v>
      </c>
      <c r="C970" s="1">
        <v>2370</v>
      </c>
      <c r="D970" s="1">
        <v>0</v>
      </c>
      <c r="E970" s="1">
        <v>400</v>
      </c>
      <c r="F970" s="1">
        <v>95</v>
      </c>
      <c r="G970" s="1">
        <v>0</v>
      </c>
      <c r="H970" s="1">
        <v>200</v>
      </c>
      <c r="I970" s="1">
        <v>0</v>
      </c>
      <c r="J970" s="1">
        <v>0</v>
      </c>
      <c r="K970" s="100">
        <v>52.91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3012.09</v>
      </c>
    </row>
    <row r="971" spans="1:21" x14ac:dyDescent="0.2">
      <c r="A971" s="11">
        <v>2685</v>
      </c>
      <c r="B971" s="1" t="s">
        <v>548</v>
      </c>
      <c r="C971" s="1">
        <v>3660</v>
      </c>
      <c r="D971" s="1">
        <v>0</v>
      </c>
      <c r="E971" s="1">
        <v>400</v>
      </c>
      <c r="F971" s="1">
        <v>80</v>
      </c>
      <c r="G971" s="1">
        <v>0</v>
      </c>
      <c r="H971" s="1">
        <v>200</v>
      </c>
      <c r="I971" s="1">
        <v>0</v>
      </c>
      <c r="J971" s="1">
        <v>0</v>
      </c>
      <c r="K971" s="100">
        <v>337.01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4002.99</v>
      </c>
    </row>
    <row r="972" spans="1:21" x14ac:dyDescent="0.2">
      <c r="A972" s="11">
        <v>2789</v>
      </c>
      <c r="B972" s="1" t="s">
        <v>549</v>
      </c>
      <c r="C972" s="1">
        <v>2716</v>
      </c>
      <c r="D972" s="1">
        <v>0</v>
      </c>
      <c r="E972" s="1">
        <v>400</v>
      </c>
      <c r="F972" s="1">
        <v>80</v>
      </c>
      <c r="G972" s="1">
        <v>0</v>
      </c>
      <c r="H972" s="1">
        <v>200</v>
      </c>
      <c r="I972" s="1">
        <v>0</v>
      </c>
      <c r="J972" s="1">
        <v>0</v>
      </c>
      <c r="K972" s="100">
        <v>109.2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3286.8</v>
      </c>
    </row>
    <row r="973" spans="1:21" x14ac:dyDescent="0.2">
      <c r="A973" s="11">
        <v>3000</v>
      </c>
      <c r="B973" s="1" t="s">
        <v>550</v>
      </c>
      <c r="C973" s="1">
        <v>3640</v>
      </c>
      <c r="D973" s="1">
        <v>0</v>
      </c>
      <c r="E973" s="1">
        <v>400</v>
      </c>
      <c r="F973" s="1">
        <v>0</v>
      </c>
      <c r="G973" s="1">
        <v>0</v>
      </c>
      <c r="H973" s="1">
        <v>200</v>
      </c>
      <c r="I973" s="1">
        <v>0</v>
      </c>
      <c r="J973" s="1">
        <v>0</v>
      </c>
      <c r="K973" s="100">
        <v>326.13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3913.87</v>
      </c>
    </row>
    <row r="974" spans="1:21" x14ac:dyDescent="0.2">
      <c r="A974" s="11">
        <v>3007</v>
      </c>
      <c r="B974" s="1" t="s">
        <v>551</v>
      </c>
      <c r="C974" s="1">
        <v>2716</v>
      </c>
      <c r="D974" s="1">
        <v>0</v>
      </c>
      <c r="E974" s="1">
        <v>700</v>
      </c>
      <c r="F974" s="1">
        <v>0</v>
      </c>
      <c r="G974" s="1">
        <v>0</v>
      </c>
      <c r="H974" s="1">
        <v>200</v>
      </c>
      <c r="I974" s="1">
        <v>0</v>
      </c>
      <c r="J974" s="1">
        <v>0</v>
      </c>
      <c r="K974" s="100">
        <v>150.86000000000001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3465.14</v>
      </c>
    </row>
    <row r="975" spans="1:21" x14ac:dyDescent="0.2">
      <c r="A975" s="11">
        <v>3244</v>
      </c>
      <c r="B975" s="1" t="s">
        <v>552</v>
      </c>
      <c r="C975" s="1">
        <v>2125.5</v>
      </c>
      <c r="D975" s="1">
        <v>0</v>
      </c>
      <c r="E975" s="1">
        <v>400</v>
      </c>
      <c r="F975" s="1">
        <v>0</v>
      </c>
      <c r="G975" s="1">
        <v>0</v>
      </c>
      <c r="H975" s="1">
        <v>200</v>
      </c>
      <c r="I975" s="1">
        <v>0</v>
      </c>
      <c r="J975" s="1">
        <v>0</v>
      </c>
      <c r="K975" s="100">
        <v>15.97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2709.53</v>
      </c>
    </row>
    <row r="976" spans="1:21" x14ac:dyDescent="0.2">
      <c r="A976" s="11">
        <v>3272</v>
      </c>
      <c r="B976" s="1" t="s">
        <v>553</v>
      </c>
      <c r="C976" s="1">
        <v>8505</v>
      </c>
      <c r="D976" s="1">
        <v>0</v>
      </c>
      <c r="E976" s="1">
        <v>400</v>
      </c>
      <c r="F976" s="1">
        <v>0</v>
      </c>
      <c r="G976" s="1">
        <v>0</v>
      </c>
      <c r="H976" s="1">
        <v>200</v>
      </c>
      <c r="I976" s="1">
        <v>0</v>
      </c>
      <c r="J976" s="1">
        <v>0</v>
      </c>
      <c r="K976" s="100">
        <v>1233.73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7871.27</v>
      </c>
    </row>
    <row r="977" spans="1:21" x14ac:dyDescent="0.2">
      <c r="A977" s="11">
        <v>3389</v>
      </c>
      <c r="B977" s="1" t="s">
        <v>554</v>
      </c>
      <c r="C977" s="1">
        <v>3122</v>
      </c>
      <c r="D977" s="1">
        <v>0</v>
      </c>
      <c r="E977" s="1">
        <v>400</v>
      </c>
      <c r="F977" s="1">
        <v>0</v>
      </c>
      <c r="G977" s="1">
        <v>0</v>
      </c>
      <c r="H977" s="1">
        <v>200</v>
      </c>
      <c r="I977" s="1">
        <v>0</v>
      </c>
      <c r="J977" s="1">
        <v>0</v>
      </c>
      <c r="K977" s="100">
        <v>269.77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3452.23</v>
      </c>
    </row>
    <row r="978" spans="1:21" x14ac:dyDescent="0.2">
      <c r="A978" s="11">
        <v>3450</v>
      </c>
      <c r="B978" s="1" t="s">
        <v>555</v>
      </c>
      <c r="C978" s="1">
        <v>1335</v>
      </c>
      <c r="D978" s="1">
        <v>0</v>
      </c>
      <c r="E978" s="1">
        <v>0</v>
      </c>
      <c r="F978" s="1">
        <v>0</v>
      </c>
      <c r="G978" s="1">
        <v>0</v>
      </c>
      <c r="H978" s="1">
        <v>200</v>
      </c>
      <c r="I978" s="1">
        <v>0</v>
      </c>
      <c r="J978" s="1">
        <v>-116.64</v>
      </c>
      <c r="K978" s="100">
        <v>0</v>
      </c>
      <c r="L978" s="1">
        <v>0</v>
      </c>
      <c r="M978" s="1">
        <v>0</v>
      </c>
      <c r="N978" s="1">
        <v>500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1151.6400000000001</v>
      </c>
    </row>
    <row r="979" spans="1:21" x14ac:dyDescent="0.2">
      <c r="A979" s="11">
        <v>3462</v>
      </c>
      <c r="B979" s="1" t="s">
        <v>556</v>
      </c>
      <c r="C979" s="1">
        <v>2282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-42.98</v>
      </c>
      <c r="K979" s="100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2324.98</v>
      </c>
    </row>
    <row r="980" spans="1:21" x14ac:dyDescent="0.2">
      <c r="A980" s="11">
        <v>3601</v>
      </c>
      <c r="B980" s="1" t="s">
        <v>557</v>
      </c>
      <c r="C980" s="1">
        <v>2910</v>
      </c>
      <c r="D980" s="1">
        <v>0</v>
      </c>
      <c r="E980" s="1">
        <v>400</v>
      </c>
      <c r="F980" s="1">
        <v>0</v>
      </c>
      <c r="G980" s="1">
        <v>0</v>
      </c>
      <c r="H980" s="1">
        <v>200</v>
      </c>
      <c r="I980" s="1">
        <v>0</v>
      </c>
      <c r="J980" s="1">
        <v>0</v>
      </c>
      <c r="K980" s="100">
        <v>121.6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3388.4</v>
      </c>
    </row>
    <row r="981" spans="1:21" x14ac:dyDescent="0.2">
      <c r="A981" s="11">
        <v>3602</v>
      </c>
      <c r="B981" s="1" t="s">
        <v>558</v>
      </c>
      <c r="C981" s="1">
        <v>2125.5</v>
      </c>
      <c r="D981" s="1">
        <v>0</v>
      </c>
      <c r="E981" s="1">
        <v>400</v>
      </c>
      <c r="F981" s="1">
        <v>0</v>
      </c>
      <c r="G981" s="1">
        <v>0</v>
      </c>
      <c r="H981" s="1">
        <v>200</v>
      </c>
      <c r="I981" s="1">
        <v>0</v>
      </c>
      <c r="J981" s="1">
        <v>0</v>
      </c>
      <c r="K981" s="100">
        <v>15.97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2709.53</v>
      </c>
    </row>
    <row r="982" spans="1:21" x14ac:dyDescent="0.2">
      <c r="A982" s="11">
        <v>3634</v>
      </c>
      <c r="B982" s="1" t="s">
        <v>559</v>
      </c>
      <c r="C982" s="1">
        <v>2730</v>
      </c>
      <c r="D982" s="1">
        <v>0</v>
      </c>
      <c r="E982" s="1">
        <v>400</v>
      </c>
      <c r="F982" s="1">
        <v>0</v>
      </c>
      <c r="G982" s="1">
        <v>0</v>
      </c>
      <c r="H982" s="1">
        <v>200</v>
      </c>
      <c r="I982" s="1">
        <v>0</v>
      </c>
      <c r="J982" s="1">
        <v>0</v>
      </c>
      <c r="K982" s="100">
        <v>118.96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3211.04</v>
      </c>
    </row>
    <row r="983" spans="1:21" x14ac:dyDescent="0.2">
      <c r="A983" s="11">
        <v>3694</v>
      </c>
      <c r="B983" s="1" t="s">
        <v>560</v>
      </c>
      <c r="C983" s="1">
        <v>3000</v>
      </c>
      <c r="D983" s="1">
        <v>0</v>
      </c>
      <c r="E983" s="1">
        <v>400</v>
      </c>
      <c r="F983" s="1">
        <v>0</v>
      </c>
      <c r="G983" s="1">
        <v>0</v>
      </c>
      <c r="H983" s="1">
        <v>200</v>
      </c>
      <c r="I983" s="1">
        <v>0</v>
      </c>
      <c r="J983" s="1">
        <v>0</v>
      </c>
      <c r="K983" s="100">
        <v>149.12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3450.88</v>
      </c>
    </row>
    <row r="984" spans="1:21" s="4" customFormat="1" x14ac:dyDescent="0.2">
      <c r="A984" s="9" t="s">
        <v>36</v>
      </c>
      <c r="C984" s="4" t="s">
        <v>37</v>
      </c>
      <c r="D984" s="4" t="s">
        <v>37</v>
      </c>
      <c r="E984" s="4" t="s">
        <v>37</v>
      </c>
      <c r="F984" s="4" t="s">
        <v>37</v>
      </c>
      <c r="G984" s="4" t="s">
        <v>37</v>
      </c>
      <c r="H984" s="4" t="s">
        <v>37</v>
      </c>
      <c r="I984" s="4" t="s">
        <v>37</v>
      </c>
      <c r="J984" s="4" t="s">
        <v>37</v>
      </c>
      <c r="K984" s="101" t="s">
        <v>37</v>
      </c>
      <c r="L984" s="4" t="s">
        <v>37</v>
      </c>
      <c r="M984" s="4" t="s">
        <v>37</v>
      </c>
      <c r="N984" s="4" t="s">
        <v>37</v>
      </c>
      <c r="O984" s="4" t="s">
        <v>37</v>
      </c>
      <c r="P984" s="4" t="s">
        <v>37</v>
      </c>
      <c r="Q984" s="4" t="s">
        <v>37</v>
      </c>
      <c r="R984" s="4" t="s">
        <v>37</v>
      </c>
      <c r="S984" s="4" t="s">
        <v>37</v>
      </c>
      <c r="T984" s="4" t="s">
        <v>37</v>
      </c>
      <c r="U984" s="4" t="s">
        <v>37</v>
      </c>
    </row>
    <row r="985" spans="1:21" x14ac:dyDescent="0.2">
      <c r="C985" s="10">
        <v>69119</v>
      </c>
      <c r="D985" s="10">
        <v>0</v>
      </c>
      <c r="E985" s="10">
        <v>8241</v>
      </c>
      <c r="F985" s="10">
        <v>985</v>
      </c>
      <c r="G985" s="10">
        <v>1554.19</v>
      </c>
      <c r="H985" s="10">
        <v>4000</v>
      </c>
      <c r="I985" s="10">
        <v>0</v>
      </c>
      <c r="J985" s="10">
        <v>-159.62</v>
      </c>
      <c r="K985" s="102">
        <v>5440.54</v>
      </c>
      <c r="L985" s="10">
        <v>166.8</v>
      </c>
      <c r="M985" s="10">
        <v>0</v>
      </c>
      <c r="N985" s="10">
        <v>500</v>
      </c>
      <c r="O985" s="10">
        <v>0</v>
      </c>
      <c r="P985" s="10">
        <v>125.1</v>
      </c>
      <c r="Q985" s="10">
        <v>3044</v>
      </c>
      <c r="R985" s="10">
        <v>1555</v>
      </c>
      <c r="S985" s="10">
        <v>30</v>
      </c>
      <c r="T985" s="10">
        <v>0</v>
      </c>
      <c r="U985" s="10">
        <v>73197.37</v>
      </c>
    </row>
    <row r="986" spans="1:21" ht="18" customHeight="1" x14ac:dyDescent="0.25">
      <c r="A986" s="5"/>
      <c r="B986" s="140" t="s">
        <v>815</v>
      </c>
      <c r="C986" s="141"/>
      <c r="D986" s="141"/>
      <c r="E986" s="141"/>
    </row>
    <row r="987" spans="1:21" ht="24.95" customHeight="1" x14ac:dyDescent="0.2">
      <c r="A987" s="138" t="s">
        <v>0</v>
      </c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</row>
    <row r="988" spans="1:21" ht="15" x14ac:dyDescent="0.2">
      <c r="A988" s="139" t="s">
        <v>817</v>
      </c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</row>
    <row r="989" spans="1:21" ht="15" customHeight="1" x14ac:dyDescent="0.2">
      <c r="A989" s="137" t="s">
        <v>1</v>
      </c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</row>
    <row r="990" spans="1:21" x14ac:dyDescent="0.2">
      <c r="B990" s="3"/>
    </row>
    <row r="991" spans="1:21" x14ac:dyDescent="0.2">
      <c r="B991" s="3"/>
    </row>
    <row r="993" spans="1:21" s="15" customFormat="1" ht="45.75" thickBot="1" x14ac:dyDescent="0.3">
      <c r="A993" s="12" t="s">
        <v>818</v>
      </c>
      <c r="B993" s="13" t="s">
        <v>2</v>
      </c>
      <c r="C993" s="13" t="s">
        <v>3</v>
      </c>
      <c r="D993" s="13" t="s">
        <v>4</v>
      </c>
      <c r="E993" s="13" t="s">
        <v>5</v>
      </c>
      <c r="F993" s="13" t="s">
        <v>6</v>
      </c>
      <c r="G993" s="13" t="s">
        <v>7</v>
      </c>
      <c r="H993" s="13" t="s">
        <v>8</v>
      </c>
      <c r="I993" s="13" t="s">
        <v>9</v>
      </c>
      <c r="J993" s="13" t="s">
        <v>10</v>
      </c>
      <c r="K993" s="13" t="s">
        <v>819</v>
      </c>
      <c r="L993" s="13" t="s">
        <v>11</v>
      </c>
      <c r="M993" s="13" t="s">
        <v>12</v>
      </c>
      <c r="N993" s="13" t="s">
        <v>13</v>
      </c>
      <c r="O993" s="13" t="s">
        <v>14</v>
      </c>
      <c r="P993" s="13" t="s">
        <v>15</v>
      </c>
      <c r="Q993" s="13" t="s">
        <v>16</v>
      </c>
      <c r="R993" s="13" t="s">
        <v>17</v>
      </c>
      <c r="S993" s="13" t="s">
        <v>18</v>
      </c>
      <c r="T993" s="13" t="s">
        <v>19</v>
      </c>
      <c r="U993" s="14" t="s">
        <v>20</v>
      </c>
    </row>
    <row r="994" spans="1:21" ht="12" thickTop="1" x14ac:dyDescent="0.2"/>
    <row r="995" spans="1:21" x14ac:dyDescent="0.2">
      <c r="A995" s="7" t="s">
        <v>816</v>
      </c>
    </row>
    <row r="996" spans="1:21" x14ac:dyDescent="0.2">
      <c r="A996" s="7" t="s">
        <v>21</v>
      </c>
    </row>
    <row r="998" spans="1:21" x14ac:dyDescent="0.2">
      <c r="A998" s="6" t="s">
        <v>561</v>
      </c>
    </row>
    <row r="999" spans="1:21" x14ac:dyDescent="0.2">
      <c r="A999" s="11">
        <v>872</v>
      </c>
      <c r="B999" s="1" t="s">
        <v>562</v>
      </c>
      <c r="C999" s="1">
        <v>4050</v>
      </c>
      <c r="D999" s="1">
        <v>0</v>
      </c>
      <c r="E999" s="1">
        <v>0</v>
      </c>
      <c r="F999" s="1">
        <v>110</v>
      </c>
      <c r="G999" s="1">
        <v>351.96</v>
      </c>
      <c r="H999" s="1">
        <v>0</v>
      </c>
      <c r="I999" s="1">
        <v>0</v>
      </c>
      <c r="J999" s="1">
        <v>0</v>
      </c>
      <c r="K999" s="103">
        <v>355.72</v>
      </c>
      <c r="L999" s="1">
        <v>50.5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1072</v>
      </c>
      <c r="S999" s="1">
        <v>10</v>
      </c>
      <c r="T999" s="1">
        <v>0</v>
      </c>
      <c r="U999" s="1">
        <v>3023.74</v>
      </c>
    </row>
    <row r="1000" spans="1:21" x14ac:dyDescent="0.2">
      <c r="A1000" s="11">
        <v>1111</v>
      </c>
      <c r="B1000" s="1" t="s">
        <v>563</v>
      </c>
      <c r="C1000" s="1">
        <v>4050</v>
      </c>
      <c r="D1000" s="1">
        <v>0</v>
      </c>
      <c r="E1000" s="1">
        <v>2500</v>
      </c>
      <c r="F1000" s="1">
        <v>110</v>
      </c>
      <c r="G1000" s="1">
        <v>863.45</v>
      </c>
      <c r="H1000" s="1">
        <v>0</v>
      </c>
      <c r="I1000" s="1">
        <v>0</v>
      </c>
      <c r="J1000" s="1">
        <v>0</v>
      </c>
      <c r="K1000" s="103">
        <v>895.91</v>
      </c>
      <c r="L1000" s="1">
        <v>50.5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10</v>
      </c>
      <c r="T1000" s="1">
        <v>0</v>
      </c>
      <c r="U1000" s="1">
        <v>6567.04</v>
      </c>
    </row>
    <row r="1001" spans="1:21" x14ac:dyDescent="0.2">
      <c r="A1001" s="11">
        <v>1576</v>
      </c>
      <c r="B1001" s="1" t="s">
        <v>564</v>
      </c>
      <c r="C1001" s="1">
        <v>2400</v>
      </c>
      <c r="D1001" s="1">
        <v>0</v>
      </c>
      <c r="E1001" s="1">
        <v>0</v>
      </c>
      <c r="F1001" s="1">
        <v>95</v>
      </c>
      <c r="G1001" s="1">
        <v>0</v>
      </c>
      <c r="H1001" s="1">
        <v>0</v>
      </c>
      <c r="I1001" s="1">
        <v>0</v>
      </c>
      <c r="J1001" s="1">
        <v>-14.86</v>
      </c>
      <c r="K1001" s="103">
        <v>0</v>
      </c>
      <c r="L1001" s="1">
        <v>34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669</v>
      </c>
      <c r="S1001" s="1">
        <v>10</v>
      </c>
      <c r="T1001" s="1">
        <v>0</v>
      </c>
      <c r="U1001" s="1">
        <v>1796.86</v>
      </c>
    </row>
    <row r="1002" spans="1:21" x14ac:dyDescent="0.2">
      <c r="A1002" s="11">
        <v>1674</v>
      </c>
      <c r="B1002" s="1" t="s">
        <v>565</v>
      </c>
      <c r="C1002" s="1">
        <v>2125.5</v>
      </c>
      <c r="D1002" s="1">
        <v>0</v>
      </c>
      <c r="E1002" s="1">
        <v>0</v>
      </c>
      <c r="F1002" s="1">
        <v>95</v>
      </c>
      <c r="G1002" s="1">
        <v>0</v>
      </c>
      <c r="H1002" s="1">
        <v>0</v>
      </c>
      <c r="I1002" s="1">
        <v>0</v>
      </c>
      <c r="J1002" s="1">
        <v>-46.92</v>
      </c>
      <c r="K1002" s="103">
        <v>0</v>
      </c>
      <c r="L1002" s="1">
        <v>31.25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1180</v>
      </c>
      <c r="S1002" s="1">
        <v>10</v>
      </c>
      <c r="T1002" s="1">
        <v>0</v>
      </c>
      <c r="U1002" s="1">
        <v>1046.17</v>
      </c>
    </row>
    <row r="1003" spans="1:21" x14ac:dyDescent="0.2">
      <c r="A1003" s="11">
        <v>2056</v>
      </c>
      <c r="B1003" s="1" t="s">
        <v>566</v>
      </c>
      <c r="C1003" s="1">
        <v>3900</v>
      </c>
      <c r="D1003" s="1">
        <v>0</v>
      </c>
      <c r="E1003" s="1">
        <v>0</v>
      </c>
      <c r="F1003" s="1">
        <v>95</v>
      </c>
      <c r="G1003" s="1">
        <v>0</v>
      </c>
      <c r="H1003" s="1">
        <v>0</v>
      </c>
      <c r="I1003" s="1">
        <v>0</v>
      </c>
      <c r="J1003" s="1">
        <v>0</v>
      </c>
      <c r="K1003" s="103">
        <v>299.47000000000003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3695.53</v>
      </c>
    </row>
    <row r="1004" spans="1:21" x14ac:dyDescent="0.2">
      <c r="A1004" s="11">
        <v>2193</v>
      </c>
      <c r="B1004" s="1" t="s">
        <v>567</v>
      </c>
      <c r="C1004" s="1">
        <v>2775</v>
      </c>
      <c r="D1004" s="1">
        <v>0</v>
      </c>
      <c r="E1004" s="1">
        <v>0</v>
      </c>
      <c r="F1004" s="1">
        <v>95</v>
      </c>
      <c r="G1004" s="1">
        <v>0</v>
      </c>
      <c r="H1004" s="1">
        <v>0</v>
      </c>
      <c r="I1004" s="1">
        <v>0</v>
      </c>
      <c r="J1004" s="1">
        <v>0</v>
      </c>
      <c r="K1004" s="103">
        <v>31.69</v>
      </c>
      <c r="L1004" s="1">
        <v>0</v>
      </c>
      <c r="M1004" s="1">
        <v>0</v>
      </c>
      <c r="N1004" s="1">
        <v>1000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1838.31</v>
      </c>
    </row>
    <row r="1005" spans="1:21" x14ac:dyDescent="0.2">
      <c r="A1005" s="11">
        <v>2489</v>
      </c>
      <c r="B1005" s="1" t="s">
        <v>568</v>
      </c>
      <c r="C1005" s="1">
        <v>3705</v>
      </c>
      <c r="D1005" s="1">
        <v>0</v>
      </c>
      <c r="E1005" s="1">
        <v>1000</v>
      </c>
      <c r="F1005" s="1">
        <v>80</v>
      </c>
      <c r="G1005" s="1">
        <v>0</v>
      </c>
      <c r="H1005" s="1">
        <v>0</v>
      </c>
      <c r="I1005" s="1">
        <v>0</v>
      </c>
      <c r="J1005" s="1">
        <v>0</v>
      </c>
      <c r="K1005" s="103">
        <v>387.52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4397.4799999999996</v>
      </c>
    </row>
    <row r="1006" spans="1:21" x14ac:dyDescent="0.2">
      <c r="A1006" s="11">
        <v>2626</v>
      </c>
      <c r="B1006" s="1" t="s">
        <v>569</v>
      </c>
      <c r="C1006" s="1">
        <v>3495</v>
      </c>
      <c r="D1006" s="1">
        <v>0</v>
      </c>
      <c r="E1006" s="1">
        <v>2200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03">
        <v>536.58000000000004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5158.42</v>
      </c>
    </row>
    <row r="1007" spans="1:21" x14ac:dyDescent="0.2">
      <c r="A1007" s="11">
        <v>2783</v>
      </c>
      <c r="B1007" s="1" t="s">
        <v>570</v>
      </c>
      <c r="C1007" s="1">
        <v>2445</v>
      </c>
      <c r="D1007" s="1">
        <v>0</v>
      </c>
      <c r="E1007" s="1">
        <v>0</v>
      </c>
      <c r="F1007" s="1">
        <v>80</v>
      </c>
      <c r="G1007" s="1">
        <v>0</v>
      </c>
      <c r="H1007" s="1">
        <v>0</v>
      </c>
      <c r="I1007" s="1">
        <v>0</v>
      </c>
      <c r="J1007" s="1">
        <v>-12.94</v>
      </c>
      <c r="K1007" s="103">
        <v>0</v>
      </c>
      <c r="L1007" s="1">
        <v>0</v>
      </c>
      <c r="M1007" s="1">
        <v>389.75</v>
      </c>
      <c r="N1007" s="1">
        <v>0</v>
      </c>
      <c r="O1007" s="1">
        <v>0</v>
      </c>
      <c r="P1007" s="1">
        <v>0</v>
      </c>
      <c r="Q1007" s="1">
        <v>0</v>
      </c>
      <c r="R1007" s="1">
        <v>373</v>
      </c>
      <c r="S1007" s="1">
        <v>0</v>
      </c>
      <c r="T1007" s="1">
        <v>0</v>
      </c>
      <c r="U1007" s="1">
        <v>1775.19</v>
      </c>
    </row>
    <row r="1008" spans="1:21" x14ac:dyDescent="0.2">
      <c r="A1008" s="11">
        <v>2885</v>
      </c>
      <c r="B1008" s="1" t="s">
        <v>571</v>
      </c>
      <c r="C1008" s="1">
        <v>2460</v>
      </c>
      <c r="D1008" s="1">
        <v>0</v>
      </c>
      <c r="E1008" s="1">
        <v>300</v>
      </c>
      <c r="F1008" s="1">
        <v>80</v>
      </c>
      <c r="G1008" s="1">
        <v>0</v>
      </c>
      <c r="H1008" s="1">
        <v>0</v>
      </c>
      <c r="I1008" s="1">
        <v>0</v>
      </c>
      <c r="J1008" s="1">
        <v>0</v>
      </c>
      <c r="K1008" s="103">
        <v>28.43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2811.57</v>
      </c>
    </row>
    <row r="1009" spans="1:21" x14ac:dyDescent="0.2">
      <c r="A1009" s="11">
        <v>2912</v>
      </c>
      <c r="B1009" s="1" t="s">
        <v>572</v>
      </c>
      <c r="C1009" s="1">
        <v>2125.5</v>
      </c>
      <c r="D1009" s="1">
        <v>0</v>
      </c>
      <c r="E1009" s="1">
        <v>0</v>
      </c>
      <c r="F1009" s="1">
        <v>80</v>
      </c>
      <c r="G1009" s="1">
        <v>0</v>
      </c>
      <c r="H1009" s="1">
        <v>0</v>
      </c>
      <c r="I1009" s="1">
        <v>0</v>
      </c>
      <c r="J1009" s="1">
        <v>-47.88</v>
      </c>
      <c r="K1009" s="103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2253.38</v>
      </c>
    </row>
    <row r="1010" spans="1:21" x14ac:dyDescent="0.2">
      <c r="A1010" s="11">
        <v>3025</v>
      </c>
      <c r="B1010" s="1" t="s">
        <v>573</v>
      </c>
      <c r="C1010" s="1">
        <v>2415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-19.98</v>
      </c>
      <c r="K1010" s="103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2434.98</v>
      </c>
    </row>
    <row r="1011" spans="1:21" x14ac:dyDescent="0.2">
      <c r="A1011" s="11">
        <v>3156</v>
      </c>
      <c r="B1011" s="1" t="s">
        <v>574</v>
      </c>
      <c r="C1011" s="1">
        <v>2125.5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-66.930000000000007</v>
      </c>
      <c r="K1011" s="103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2192.4299999999998</v>
      </c>
    </row>
    <row r="1012" spans="1:21" x14ac:dyDescent="0.2">
      <c r="A1012" s="11">
        <v>3314</v>
      </c>
      <c r="B1012" s="1" t="s">
        <v>575</v>
      </c>
      <c r="C1012" s="1">
        <v>3380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03">
        <v>232.56</v>
      </c>
      <c r="L1012" s="1">
        <v>0</v>
      </c>
      <c r="M1012" s="1">
        <v>0</v>
      </c>
      <c r="N1012" s="1">
        <v>500</v>
      </c>
      <c r="O1012" s="1">
        <v>0</v>
      </c>
      <c r="P1012" s="1">
        <v>0</v>
      </c>
      <c r="Q1012" s="1">
        <v>0</v>
      </c>
      <c r="R1012" s="1">
        <v>2000</v>
      </c>
      <c r="S1012" s="1">
        <v>0</v>
      </c>
      <c r="T1012" s="1">
        <v>0</v>
      </c>
      <c r="U1012" s="1">
        <v>647.44000000000005</v>
      </c>
    </row>
    <row r="1013" spans="1:21" x14ac:dyDescent="0.2">
      <c r="A1013" s="11">
        <v>3342</v>
      </c>
      <c r="B1013" s="1" t="s">
        <v>576</v>
      </c>
      <c r="C1013" s="1">
        <v>3345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03">
        <v>103.65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3241.35</v>
      </c>
    </row>
    <row r="1014" spans="1:21" s="4" customFormat="1" x14ac:dyDescent="0.2">
      <c r="A1014" s="9" t="s">
        <v>36</v>
      </c>
      <c r="C1014" s="4" t="s">
        <v>37</v>
      </c>
      <c r="D1014" s="4" t="s">
        <v>37</v>
      </c>
      <c r="E1014" s="4" t="s">
        <v>37</v>
      </c>
      <c r="F1014" s="4" t="s">
        <v>37</v>
      </c>
      <c r="G1014" s="4" t="s">
        <v>37</v>
      </c>
      <c r="H1014" s="4" t="s">
        <v>37</v>
      </c>
      <c r="I1014" s="4" t="s">
        <v>37</v>
      </c>
      <c r="J1014" s="4" t="s">
        <v>37</v>
      </c>
      <c r="K1014" s="104" t="s">
        <v>37</v>
      </c>
      <c r="L1014" s="4" t="s">
        <v>37</v>
      </c>
      <c r="M1014" s="4" t="s">
        <v>37</v>
      </c>
      <c r="N1014" s="4" t="s">
        <v>37</v>
      </c>
      <c r="O1014" s="4" t="s">
        <v>37</v>
      </c>
      <c r="P1014" s="4" t="s">
        <v>37</v>
      </c>
      <c r="Q1014" s="4" t="s">
        <v>37</v>
      </c>
      <c r="R1014" s="4" t="s">
        <v>37</v>
      </c>
      <c r="S1014" s="4" t="s">
        <v>37</v>
      </c>
      <c r="T1014" s="4" t="s">
        <v>37</v>
      </c>
      <c r="U1014" s="4" t="s">
        <v>37</v>
      </c>
    </row>
    <row r="1015" spans="1:21" x14ac:dyDescent="0.2">
      <c r="C1015" s="10">
        <v>44796.5</v>
      </c>
      <c r="D1015" s="10">
        <v>0</v>
      </c>
      <c r="E1015" s="10">
        <v>6000</v>
      </c>
      <c r="F1015" s="10">
        <v>920</v>
      </c>
      <c r="G1015" s="10">
        <v>1215.4100000000001</v>
      </c>
      <c r="H1015" s="10">
        <v>0</v>
      </c>
      <c r="I1015" s="10">
        <v>0</v>
      </c>
      <c r="J1015" s="10">
        <v>-209.51</v>
      </c>
      <c r="K1015" s="105">
        <v>2871.53</v>
      </c>
      <c r="L1015" s="10">
        <v>166.25</v>
      </c>
      <c r="M1015" s="10">
        <v>389.75</v>
      </c>
      <c r="N1015" s="10">
        <v>1500</v>
      </c>
      <c r="O1015" s="10">
        <v>0</v>
      </c>
      <c r="P1015" s="10">
        <v>0</v>
      </c>
      <c r="Q1015" s="10">
        <v>0</v>
      </c>
      <c r="R1015" s="10">
        <v>5294</v>
      </c>
      <c r="S1015" s="10">
        <v>40</v>
      </c>
      <c r="T1015" s="10">
        <v>0</v>
      </c>
      <c r="U1015" s="10">
        <v>42879.89</v>
      </c>
    </row>
    <row r="1016" spans="1:21" ht="18" customHeight="1" x14ac:dyDescent="0.25">
      <c r="A1016" s="5"/>
      <c r="B1016" s="140" t="s">
        <v>815</v>
      </c>
      <c r="C1016" s="141"/>
      <c r="D1016" s="141"/>
      <c r="E1016" s="141"/>
    </row>
    <row r="1017" spans="1:21" ht="24.95" customHeight="1" x14ac:dyDescent="0.2">
      <c r="A1017" s="138" t="s">
        <v>0</v>
      </c>
      <c r="B1017" s="138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  <c r="Q1017" s="138"/>
      <c r="R1017" s="138"/>
      <c r="S1017" s="138"/>
      <c r="T1017" s="138"/>
      <c r="U1017" s="138"/>
    </row>
    <row r="1018" spans="1:21" ht="15" x14ac:dyDescent="0.2">
      <c r="A1018" s="139" t="s">
        <v>817</v>
      </c>
      <c r="B1018" s="139"/>
      <c r="C1018" s="139"/>
      <c r="D1018" s="139"/>
      <c r="E1018" s="139"/>
      <c r="F1018" s="139"/>
      <c r="G1018" s="139"/>
      <c r="H1018" s="139"/>
      <c r="I1018" s="139"/>
      <c r="J1018" s="139"/>
      <c r="K1018" s="139"/>
      <c r="L1018" s="139"/>
      <c r="M1018" s="139"/>
      <c r="N1018" s="139"/>
      <c r="O1018" s="139"/>
      <c r="P1018" s="139"/>
      <c r="Q1018" s="139"/>
      <c r="R1018" s="139"/>
      <c r="S1018" s="139"/>
      <c r="T1018" s="139"/>
      <c r="U1018" s="139"/>
    </row>
    <row r="1019" spans="1:21" ht="15" customHeight="1" x14ac:dyDescent="0.2">
      <c r="A1019" s="137" t="s">
        <v>1</v>
      </c>
      <c r="B1019" s="137"/>
      <c r="C1019" s="137"/>
      <c r="D1019" s="137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</row>
    <row r="1020" spans="1:21" x14ac:dyDescent="0.2">
      <c r="B1020" s="3"/>
    </row>
    <row r="1021" spans="1:21" x14ac:dyDescent="0.2">
      <c r="B1021" s="3"/>
    </row>
    <row r="1023" spans="1:21" s="15" customFormat="1" ht="45.75" thickBot="1" x14ac:dyDescent="0.3">
      <c r="A1023" s="12" t="s">
        <v>818</v>
      </c>
      <c r="B1023" s="13" t="s">
        <v>2</v>
      </c>
      <c r="C1023" s="13" t="s">
        <v>3</v>
      </c>
      <c r="D1023" s="13" t="s">
        <v>4</v>
      </c>
      <c r="E1023" s="13" t="s">
        <v>5</v>
      </c>
      <c r="F1023" s="13" t="s">
        <v>6</v>
      </c>
      <c r="G1023" s="13" t="s">
        <v>7</v>
      </c>
      <c r="H1023" s="13" t="s">
        <v>8</v>
      </c>
      <c r="I1023" s="13" t="s">
        <v>9</v>
      </c>
      <c r="J1023" s="13" t="s">
        <v>10</v>
      </c>
      <c r="K1023" s="13" t="s">
        <v>819</v>
      </c>
      <c r="L1023" s="13" t="s">
        <v>11</v>
      </c>
      <c r="M1023" s="13" t="s">
        <v>12</v>
      </c>
      <c r="N1023" s="13" t="s">
        <v>13</v>
      </c>
      <c r="O1023" s="13" t="s">
        <v>14</v>
      </c>
      <c r="P1023" s="13" t="s">
        <v>15</v>
      </c>
      <c r="Q1023" s="13" t="s">
        <v>16</v>
      </c>
      <c r="R1023" s="13" t="s">
        <v>17</v>
      </c>
      <c r="S1023" s="13" t="s">
        <v>18</v>
      </c>
      <c r="T1023" s="13" t="s">
        <v>19</v>
      </c>
      <c r="U1023" s="14" t="s">
        <v>20</v>
      </c>
    </row>
    <row r="1024" spans="1:21" ht="12" thickTop="1" x14ac:dyDescent="0.2"/>
    <row r="1025" spans="1:21" x14ac:dyDescent="0.2">
      <c r="A1025" s="7" t="s">
        <v>816</v>
      </c>
    </row>
    <row r="1026" spans="1:21" x14ac:dyDescent="0.2">
      <c r="A1026" s="7" t="s">
        <v>21</v>
      </c>
    </row>
    <row r="1028" spans="1:21" x14ac:dyDescent="0.2">
      <c r="A1028" s="6" t="s">
        <v>577</v>
      </c>
    </row>
    <row r="1029" spans="1:21" x14ac:dyDescent="0.2">
      <c r="A1029" s="11">
        <v>296</v>
      </c>
      <c r="B1029" s="1" t="s">
        <v>578</v>
      </c>
      <c r="C1029" s="1">
        <v>4260</v>
      </c>
      <c r="D1029" s="1">
        <v>0</v>
      </c>
      <c r="E1029" s="1">
        <v>0</v>
      </c>
      <c r="F1029" s="1">
        <v>130</v>
      </c>
      <c r="G1029" s="1">
        <v>379.7</v>
      </c>
      <c r="H1029" s="1">
        <v>0</v>
      </c>
      <c r="I1029" s="1">
        <v>0</v>
      </c>
      <c r="J1029" s="1">
        <v>0</v>
      </c>
      <c r="K1029" s="106">
        <v>385.07</v>
      </c>
      <c r="L1029" s="1">
        <v>52.6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10</v>
      </c>
      <c r="T1029" s="1">
        <v>0</v>
      </c>
      <c r="U1029" s="1">
        <v>4322.03</v>
      </c>
    </row>
    <row r="1030" spans="1:21" x14ac:dyDescent="0.2">
      <c r="A1030" s="11">
        <v>455</v>
      </c>
      <c r="B1030" s="1" t="s">
        <v>579</v>
      </c>
      <c r="C1030" s="1">
        <v>5025</v>
      </c>
      <c r="D1030" s="1">
        <v>0</v>
      </c>
      <c r="E1030" s="1">
        <v>0</v>
      </c>
      <c r="F1030" s="1">
        <v>130</v>
      </c>
      <c r="G1030" s="1">
        <v>519.86</v>
      </c>
      <c r="H1030" s="1">
        <v>0</v>
      </c>
      <c r="I1030" s="1">
        <v>0</v>
      </c>
      <c r="J1030" s="1">
        <v>0</v>
      </c>
      <c r="K1030" s="106">
        <v>532.97</v>
      </c>
      <c r="L1030" s="1">
        <v>60.25</v>
      </c>
      <c r="M1030" s="1">
        <v>738.5</v>
      </c>
      <c r="N1030" s="1">
        <v>0</v>
      </c>
      <c r="O1030" s="1">
        <v>0</v>
      </c>
      <c r="P1030" s="1">
        <v>0</v>
      </c>
      <c r="Q1030" s="1">
        <v>0</v>
      </c>
      <c r="R1030" s="1">
        <v>854</v>
      </c>
      <c r="S1030" s="1">
        <v>10</v>
      </c>
      <c r="T1030" s="1">
        <v>0</v>
      </c>
      <c r="U1030" s="1">
        <v>3479.14</v>
      </c>
    </row>
    <row r="1031" spans="1:21" x14ac:dyDescent="0.2">
      <c r="A1031" s="11">
        <v>1055</v>
      </c>
      <c r="B1031" s="1" t="s">
        <v>580</v>
      </c>
      <c r="C1031" s="1">
        <v>4590</v>
      </c>
      <c r="D1031" s="1">
        <v>0</v>
      </c>
      <c r="E1031" s="1">
        <v>0</v>
      </c>
      <c r="F1031" s="1">
        <v>110</v>
      </c>
      <c r="G1031" s="1">
        <v>434.1</v>
      </c>
      <c r="H1031" s="1">
        <v>0</v>
      </c>
      <c r="I1031" s="1">
        <v>0</v>
      </c>
      <c r="J1031" s="1">
        <v>0</v>
      </c>
      <c r="K1031" s="106">
        <v>443.37</v>
      </c>
      <c r="L1031" s="1">
        <v>55.9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10</v>
      </c>
      <c r="T1031" s="1">
        <v>0</v>
      </c>
      <c r="U1031" s="1">
        <v>4624.83</v>
      </c>
    </row>
    <row r="1032" spans="1:21" x14ac:dyDescent="0.2">
      <c r="A1032" s="11">
        <v>2526</v>
      </c>
      <c r="B1032" s="1" t="s">
        <v>581</v>
      </c>
      <c r="C1032" s="1">
        <v>3150</v>
      </c>
      <c r="D1032" s="1">
        <v>0</v>
      </c>
      <c r="E1032" s="1">
        <v>0</v>
      </c>
      <c r="F1032" s="1">
        <v>80</v>
      </c>
      <c r="G1032" s="1">
        <v>0</v>
      </c>
      <c r="H1032" s="1">
        <v>0</v>
      </c>
      <c r="I1032" s="1">
        <v>0</v>
      </c>
      <c r="J1032" s="1">
        <v>0</v>
      </c>
      <c r="K1032" s="106">
        <v>91.14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3138.86</v>
      </c>
    </row>
    <row r="1033" spans="1:21" x14ac:dyDescent="0.2">
      <c r="A1033" s="11">
        <v>2817</v>
      </c>
      <c r="B1033" s="1" t="s">
        <v>582</v>
      </c>
      <c r="C1033" s="1">
        <v>4620</v>
      </c>
      <c r="D1033" s="1">
        <v>0</v>
      </c>
      <c r="E1033" s="1">
        <v>0</v>
      </c>
      <c r="F1033" s="1">
        <v>80</v>
      </c>
      <c r="G1033" s="1">
        <v>0</v>
      </c>
      <c r="H1033" s="1">
        <v>0</v>
      </c>
      <c r="I1033" s="1">
        <v>0</v>
      </c>
      <c r="J1033" s="1">
        <v>0</v>
      </c>
      <c r="K1033" s="106">
        <v>376.17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4323.83</v>
      </c>
    </row>
    <row r="1034" spans="1:21" x14ac:dyDescent="0.2">
      <c r="A1034" s="11">
        <v>3031</v>
      </c>
      <c r="B1034" s="1" t="s">
        <v>583</v>
      </c>
      <c r="C1034" s="1">
        <v>6165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06">
        <v>620.79999999999995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5544.2</v>
      </c>
    </row>
    <row r="1035" spans="1:21" x14ac:dyDescent="0.2">
      <c r="A1035" s="11">
        <v>3186</v>
      </c>
      <c r="B1035" s="1" t="s">
        <v>584</v>
      </c>
      <c r="C1035" s="1">
        <v>3015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06">
        <v>47.47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2967.53</v>
      </c>
    </row>
    <row r="1036" spans="1:21" x14ac:dyDescent="0.2">
      <c r="A1036" s="11">
        <v>3324</v>
      </c>
      <c r="B1036" s="1" t="s">
        <v>585</v>
      </c>
      <c r="C1036" s="1">
        <v>8505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06">
        <v>1105.57</v>
      </c>
      <c r="L1036" s="1">
        <v>0</v>
      </c>
      <c r="M1036" s="1">
        <v>0</v>
      </c>
      <c r="N1036" s="1">
        <v>3500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3899.43</v>
      </c>
    </row>
    <row r="1037" spans="1:21" x14ac:dyDescent="0.2">
      <c r="A1037" s="11">
        <v>3618</v>
      </c>
      <c r="B1037" s="1" t="s">
        <v>586</v>
      </c>
      <c r="C1037" s="1">
        <v>7065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06">
        <v>797.98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6267.02</v>
      </c>
    </row>
    <row r="1038" spans="1:21" x14ac:dyDescent="0.2">
      <c r="A1038" s="11">
        <v>3671</v>
      </c>
      <c r="B1038" s="1" t="s">
        <v>587</v>
      </c>
      <c r="C1038" s="1">
        <v>4170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06">
        <v>318.51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3851.49</v>
      </c>
    </row>
    <row r="1039" spans="1:21" s="4" customFormat="1" x14ac:dyDescent="0.2">
      <c r="A1039" s="9" t="s">
        <v>36</v>
      </c>
      <c r="C1039" s="4" t="s">
        <v>37</v>
      </c>
      <c r="D1039" s="4" t="s">
        <v>37</v>
      </c>
      <c r="E1039" s="4" t="s">
        <v>37</v>
      </c>
      <c r="F1039" s="4" t="s">
        <v>37</v>
      </c>
      <c r="G1039" s="4" t="s">
        <v>37</v>
      </c>
      <c r="H1039" s="4" t="s">
        <v>37</v>
      </c>
      <c r="I1039" s="4" t="s">
        <v>37</v>
      </c>
      <c r="J1039" s="4" t="s">
        <v>37</v>
      </c>
      <c r="K1039" s="107" t="s">
        <v>37</v>
      </c>
      <c r="L1039" s="4" t="s">
        <v>37</v>
      </c>
      <c r="M1039" s="4" t="s">
        <v>37</v>
      </c>
      <c r="N1039" s="4" t="s">
        <v>37</v>
      </c>
      <c r="O1039" s="4" t="s">
        <v>37</v>
      </c>
      <c r="P1039" s="4" t="s">
        <v>37</v>
      </c>
      <c r="Q1039" s="4" t="s">
        <v>37</v>
      </c>
      <c r="R1039" s="4" t="s">
        <v>37</v>
      </c>
      <c r="S1039" s="4" t="s">
        <v>37</v>
      </c>
      <c r="T1039" s="4" t="s">
        <v>37</v>
      </c>
      <c r="U1039" s="4" t="s">
        <v>37</v>
      </c>
    </row>
    <row r="1040" spans="1:21" x14ac:dyDescent="0.2">
      <c r="C1040" s="10">
        <v>50565</v>
      </c>
      <c r="D1040" s="10">
        <v>0</v>
      </c>
      <c r="E1040" s="10">
        <v>0</v>
      </c>
      <c r="F1040" s="10">
        <v>530</v>
      </c>
      <c r="G1040" s="10">
        <v>1333.66</v>
      </c>
      <c r="H1040" s="10">
        <v>0</v>
      </c>
      <c r="I1040" s="10">
        <v>0</v>
      </c>
      <c r="J1040" s="10">
        <v>0</v>
      </c>
      <c r="K1040" s="108">
        <v>4719.05</v>
      </c>
      <c r="L1040" s="10">
        <v>168.75</v>
      </c>
      <c r="M1040" s="10">
        <v>738.5</v>
      </c>
      <c r="N1040" s="10">
        <v>3500</v>
      </c>
      <c r="O1040" s="10">
        <v>0</v>
      </c>
      <c r="P1040" s="10">
        <v>0</v>
      </c>
      <c r="Q1040" s="10">
        <v>0</v>
      </c>
      <c r="R1040" s="10">
        <v>854</v>
      </c>
      <c r="S1040" s="10">
        <v>30</v>
      </c>
      <c r="T1040" s="10">
        <v>0</v>
      </c>
      <c r="U1040" s="10">
        <v>42418.36</v>
      </c>
    </row>
    <row r="1041" spans="1:21" ht="18" customHeight="1" x14ac:dyDescent="0.25">
      <c r="A1041" s="5"/>
      <c r="B1041" s="140" t="s">
        <v>815</v>
      </c>
      <c r="C1041" s="141"/>
      <c r="D1041" s="141"/>
      <c r="E1041" s="141"/>
    </row>
    <row r="1042" spans="1:21" ht="24.95" customHeight="1" x14ac:dyDescent="0.2">
      <c r="A1042" s="138" t="s">
        <v>0</v>
      </c>
      <c r="B1042" s="138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  <c r="Q1042" s="138"/>
      <c r="R1042" s="138"/>
      <c r="S1042" s="138"/>
      <c r="T1042" s="138"/>
      <c r="U1042" s="138"/>
    </row>
    <row r="1043" spans="1:21" ht="15" x14ac:dyDescent="0.2">
      <c r="A1043" s="139" t="s">
        <v>817</v>
      </c>
      <c r="B1043" s="139"/>
      <c r="C1043" s="139"/>
      <c r="D1043" s="139"/>
      <c r="E1043" s="139"/>
      <c r="F1043" s="139"/>
      <c r="G1043" s="139"/>
      <c r="H1043" s="139"/>
      <c r="I1043" s="139"/>
      <c r="J1043" s="139"/>
      <c r="K1043" s="139"/>
      <c r="L1043" s="139"/>
      <c r="M1043" s="139"/>
      <c r="N1043" s="139"/>
      <c r="O1043" s="139"/>
      <c r="P1043" s="139"/>
      <c r="Q1043" s="139"/>
      <c r="R1043" s="139"/>
      <c r="S1043" s="139"/>
      <c r="T1043" s="139"/>
      <c r="U1043" s="139"/>
    </row>
    <row r="1044" spans="1:21" ht="15" customHeight="1" x14ac:dyDescent="0.2">
      <c r="A1044" s="137" t="s">
        <v>1</v>
      </c>
      <c r="B1044" s="137"/>
      <c r="C1044" s="137"/>
      <c r="D1044" s="137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</row>
    <row r="1045" spans="1:21" x14ac:dyDescent="0.2">
      <c r="B1045" s="3"/>
    </row>
    <row r="1046" spans="1:21" x14ac:dyDescent="0.2">
      <c r="B1046" s="3"/>
    </row>
    <row r="1048" spans="1:21" s="15" customFormat="1" ht="45.75" thickBot="1" x14ac:dyDescent="0.3">
      <c r="A1048" s="12" t="s">
        <v>818</v>
      </c>
      <c r="B1048" s="13" t="s">
        <v>2</v>
      </c>
      <c r="C1048" s="13" t="s">
        <v>3</v>
      </c>
      <c r="D1048" s="13" t="s">
        <v>4</v>
      </c>
      <c r="E1048" s="13" t="s">
        <v>5</v>
      </c>
      <c r="F1048" s="13" t="s">
        <v>6</v>
      </c>
      <c r="G1048" s="13" t="s">
        <v>7</v>
      </c>
      <c r="H1048" s="13" t="s">
        <v>8</v>
      </c>
      <c r="I1048" s="13" t="s">
        <v>9</v>
      </c>
      <c r="J1048" s="13" t="s">
        <v>10</v>
      </c>
      <c r="K1048" s="13" t="s">
        <v>819</v>
      </c>
      <c r="L1048" s="13" t="s">
        <v>11</v>
      </c>
      <c r="M1048" s="13" t="s">
        <v>12</v>
      </c>
      <c r="N1048" s="13" t="s">
        <v>13</v>
      </c>
      <c r="O1048" s="13" t="s">
        <v>14</v>
      </c>
      <c r="P1048" s="13" t="s">
        <v>15</v>
      </c>
      <c r="Q1048" s="13" t="s">
        <v>16</v>
      </c>
      <c r="R1048" s="13" t="s">
        <v>17</v>
      </c>
      <c r="S1048" s="13" t="s">
        <v>18</v>
      </c>
      <c r="T1048" s="13" t="s">
        <v>19</v>
      </c>
      <c r="U1048" s="14" t="s">
        <v>20</v>
      </c>
    </row>
    <row r="1049" spans="1:21" ht="12" thickTop="1" x14ac:dyDescent="0.2"/>
    <row r="1050" spans="1:21" x14ac:dyDescent="0.2">
      <c r="A1050" s="7" t="s">
        <v>816</v>
      </c>
    </row>
    <row r="1051" spans="1:21" x14ac:dyDescent="0.2">
      <c r="A1051" s="7" t="s">
        <v>21</v>
      </c>
    </row>
    <row r="1053" spans="1:21" x14ac:dyDescent="0.2">
      <c r="A1053" s="6" t="s">
        <v>588</v>
      </c>
    </row>
    <row r="1054" spans="1:21" x14ac:dyDescent="0.2">
      <c r="A1054" s="11">
        <v>121</v>
      </c>
      <c r="B1054" s="1" t="s">
        <v>589</v>
      </c>
      <c r="C1054" s="1">
        <v>3570</v>
      </c>
      <c r="D1054" s="1">
        <v>0</v>
      </c>
      <c r="E1054" s="1">
        <v>0</v>
      </c>
      <c r="F1054" s="1">
        <v>110</v>
      </c>
      <c r="G1054" s="1">
        <v>294.05</v>
      </c>
      <c r="H1054" s="1">
        <v>0</v>
      </c>
      <c r="I1054" s="1">
        <v>0</v>
      </c>
      <c r="J1054" s="1">
        <v>0</v>
      </c>
      <c r="K1054" s="109">
        <v>297.19</v>
      </c>
      <c r="L1054" s="1">
        <v>45.7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10</v>
      </c>
      <c r="T1054" s="1">
        <v>0</v>
      </c>
      <c r="U1054" s="1">
        <v>3621.16</v>
      </c>
    </row>
    <row r="1055" spans="1:21" x14ac:dyDescent="0.2">
      <c r="A1055" s="11">
        <v>428</v>
      </c>
      <c r="B1055" s="1" t="s">
        <v>590</v>
      </c>
      <c r="C1055" s="1">
        <v>3255</v>
      </c>
      <c r="D1055" s="1">
        <v>0</v>
      </c>
      <c r="E1055" s="1">
        <v>0</v>
      </c>
      <c r="F1055" s="1">
        <v>130</v>
      </c>
      <c r="G1055" s="1">
        <v>119.75</v>
      </c>
      <c r="H1055" s="1">
        <v>0</v>
      </c>
      <c r="I1055" s="1">
        <v>0</v>
      </c>
      <c r="J1055" s="1">
        <v>0</v>
      </c>
      <c r="K1055" s="109">
        <v>121.03</v>
      </c>
      <c r="L1055" s="1">
        <v>42.55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10</v>
      </c>
      <c r="T1055" s="1">
        <v>0</v>
      </c>
      <c r="U1055" s="1">
        <v>3331.17</v>
      </c>
    </row>
    <row r="1056" spans="1:21" x14ac:dyDescent="0.2">
      <c r="A1056" s="11">
        <v>465</v>
      </c>
      <c r="B1056" s="1" t="s">
        <v>591</v>
      </c>
      <c r="C1056" s="1">
        <v>3690</v>
      </c>
      <c r="D1056" s="1">
        <v>0</v>
      </c>
      <c r="E1056" s="1">
        <v>0</v>
      </c>
      <c r="F1056" s="1">
        <v>130</v>
      </c>
      <c r="G1056" s="1">
        <v>310.94</v>
      </c>
      <c r="H1056" s="1">
        <v>0</v>
      </c>
      <c r="I1056" s="1">
        <v>0</v>
      </c>
      <c r="J1056" s="1">
        <v>0</v>
      </c>
      <c r="K1056" s="109">
        <v>314.26</v>
      </c>
      <c r="L1056" s="1">
        <v>46.9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10</v>
      </c>
      <c r="T1056" s="1">
        <v>0</v>
      </c>
      <c r="U1056" s="1">
        <v>3759.78</v>
      </c>
    </row>
    <row r="1057" spans="1:21" x14ac:dyDescent="0.2">
      <c r="A1057" s="11">
        <v>1569</v>
      </c>
      <c r="B1057" s="1" t="s">
        <v>592</v>
      </c>
      <c r="C1057" s="1">
        <v>2940</v>
      </c>
      <c r="D1057" s="1">
        <v>0</v>
      </c>
      <c r="E1057" s="1">
        <v>0</v>
      </c>
      <c r="F1057" s="1">
        <v>95</v>
      </c>
      <c r="G1057" s="1">
        <v>0</v>
      </c>
      <c r="H1057" s="1">
        <v>0</v>
      </c>
      <c r="I1057" s="1">
        <v>0</v>
      </c>
      <c r="J1057" s="1">
        <v>0</v>
      </c>
      <c r="K1057" s="109">
        <v>49.65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2985.35</v>
      </c>
    </row>
    <row r="1058" spans="1:21" x14ac:dyDescent="0.2">
      <c r="A1058" s="11">
        <v>1736</v>
      </c>
      <c r="B1058" s="1" t="s">
        <v>593</v>
      </c>
      <c r="C1058" s="1">
        <v>3690</v>
      </c>
      <c r="D1058" s="1">
        <v>0</v>
      </c>
      <c r="E1058" s="1">
        <v>0</v>
      </c>
      <c r="F1058" s="1">
        <v>95</v>
      </c>
      <c r="G1058" s="1">
        <v>0</v>
      </c>
      <c r="H1058" s="1">
        <v>0</v>
      </c>
      <c r="I1058" s="1">
        <v>0</v>
      </c>
      <c r="J1058" s="1">
        <v>0</v>
      </c>
      <c r="K1058" s="109">
        <v>276.62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738</v>
      </c>
      <c r="S1058" s="1">
        <v>0</v>
      </c>
      <c r="T1058" s="1">
        <v>0</v>
      </c>
      <c r="U1058" s="1">
        <v>2770.38</v>
      </c>
    </row>
    <row r="1059" spans="1:21" x14ac:dyDescent="0.2">
      <c r="A1059" s="11">
        <v>1994</v>
      </c>
      <c r="B1059" s="1" t="s">
        <v>594</v>
      </c>
      <c r="C1059" s="1">
        <v>2925</v>
      </c>
      <c r="D1059" s="1">
        <v>0</v>
      </c>
      <c r="E1059" s="1">
        <v>0</v>
      </c>
      <c r="F1059" s="1">
        <v>95</v>
      </c>
      <c r="G1059" s="1">
        <v>0</v>
      </c>
      <c r="H1059" s="1">
        <v>0</v>
      </c>
      <c r="I1059" s="1">
        <v>0</v>
      </c>
      <c r="J1059" s="1">
        <v>0</v>
      </c>
      <c r="K1059" s="109">
        <v>48.01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2971.99</v>
      </c>
    </row>
    <row r="1060" spans="1:21" x14ac:dyDescent="0.2">
      <c r="A1060" s="11">
        <v>2123</v>
      </c>
      <c r="B1060" s="1" t="s">
        <v>595</v>
      </c>
      <c r="C1060" s="1">
        <v>2790</v>
      </c>
      <c r="D1060" s="1">
        <v>0</v>
      </c>
      <c r="E1060" s="1">
        <v>0</v>
      </c>
      <c r="F1060" s="1">
        <v>95</v>
      </c>
      <c r="G1060" s="1">
        <v>0</v>
      </c>
      <c r="H1060" s="1">
        <v>0</v>
      </c>
      <c r="I1060" s="1">
        <v>0</v>
      </c>
      <c r="J1060" s="1">
        <v>0</v>
      </c>
      <c r="K1060" s="109">
        <v>33.33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674</v>
      </c>
      <c r="S1060" s="1">
        <v>0</v>
      </c>
      <c r="T1060" s="1">
        <v>0</v>
      </c>
      <c r="U1060" s="1">
        <v>2177.67</v>
      </c>
    </row>
    <row r="1061" spans="1:21" x14ac:dyDescent="0.2">
      <c r="A1061" s="11">
        <v>2366</v>
      </c>
      <c r="B1061" s="1" t="s">
        <v>596</v>
      </c>
      <c r="C1061" s="1">
        <v>3120</v>
      </c>
      <c r="D1061" s="1">
        <v>0</v>
      </c>
      <c r="E1061" s="1">
        <v>0</v>
      </c>
      <c r="F1061" s="1">
        <v>95</v>
      </c>
      <c r="G1061" s="1">
        <v>0</v>
      </c>
      <c r="H1061" s="1">
        <v>0</v>
      </c>
      <c r="I1061" s="1">
        <v>0</v>
      </c>
      <c r="J1061" s="1">
        <v>0</v>
      </c>
      <c r="K1061" s="109">
        <v>89.5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3125.5</v>
      </c>
    </row>
    <row r="1062" spans="1:21" x14ac:dyDescent="0.2">
      <c r="A1062" s="11">
        <v>2417</v>
      </c>
      <c r="B1062" s="1" t="s">
        <v>597</v>
      </c>
      <c r="C1062" s="1">
        <v>5295</v>
      </c>
      <c r="D1062" s="1">
        <v>0</v>
      </c>
      <c r="E1062" s="1">
        <v>0</v>
      </c>
      <c r="F1062" s="1">
        <v>95</v>
      </c>
      <c r="G1062" s="1">
        <v>0</v>
      </c>
      <c r="H1062" s="1">
        <v>0</v>
      </c>
      <c r="I1062" s="1">
        <v>0</v>
      </c>
      <c r="J1062" s="1">
        <v>0</v>
      </c>
      <c r="K1062" s="109">
        <v>484.32</v>
      </c>
      <c r="L1062" s="1">
        <v>0</v>
      </c>
      <c r="M1062" s="1">
        <v>991.57</v>
      </c>
      <c r="N1062" s="1">
        <v>0</v>
      </c>
      <c r="O1062" s="1">
        <v>0</v>
      </c>
      <c r="P1062" s="1">
        <v>0</v>
      </c>
      <c r="Q1062" s="1">
        <v>0</v>
      </c>
      <c r="R1062" s="1">
        <v>385</v>
      </c>
      <c r="S1062" s="1">
        <v>0</v>
      </c>
      <c r="T1062" s="1">
        <v>0</v>
      </c>
      <c r="U1062" s="1">
        <v>3529.11</v>
      </c>
    </row>
    <row r="1063" spans="1:21" x14ac:dyDescent="0.2">
      <c r="A1063" s="11">
        <v>2473</v>
      </c>
      <c r="B1063" s="1" t="s">
        <v>598</v>
      </c>
      <c r="C1063" s="1">
        <v>3180</v>
      </c>
      <c r="D1063" s="1">
        <v>0</v>
      </c>
      <c r="E1063" s="1">
        <v>2300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09">
        <v>498.72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4981.28</v>
      </c>
    </row>
    <row r="1064" spans="1:21" x14ac:dyDescent="0.2">
      <c r="A1064" s="11">
        <v>2476</v>
      </c>
      <c r="B1064" s="1" t="s">
        <v>599</v>
      </c>
      <c r="C1064" s="1">
        <v>3705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09">
        <v>267.92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3437.08</v>
      </c>
    </row>
    <row r="1065" spans="1:21" x14ac:dyDescent="0.2">
      <c r="A1065" s="11">
        <v>2509</v>
      </c>
      <c r="B1065" s="1" t="s">
        <v>600</v>
      </c>
      <c r="C1065" s="1">
        <v>3315</v>
      </c>
      <c r="D1065" s="1">
        <v>0</v>
      </c>
      <c r="E1065" s="1">
        <v>2400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09">
        <v>540.16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5174.84</v>
      </c>
    </row>
    <row r="1066" spans="1:21" x14ac:dyDescent="0.2">
      <c r="A1066" s="11">
        <v>2653</v>
      </c>
      <c r="B1066" s="1" t="s">
        <v>601</v>
      </c>
      <c r="C1066" s="1">
        <v>3975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09">
        <v>297.29000000000002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3677.71</v>
      </c>
    </row>
    <row r="1067" spans="1:21" x14ac:dyDescent="0.2">
      <c r="A1067" s="11">
        <v>2812</v>
      </c>
      <c r="B1067" s="1" t="s">
        <v>602</v>
      </c>
      <c r="C1067" s="1">
        <v>5295</v>
      </c>
      <c r="D1067" s="1">
        <v>0</v>
      </c>
      <c r="E1067" s="1">
        <v>0</v>
      </c>
      <c r="F1067" s="1">
        <v>80</v>
      </c>
      <c r="G1067" s="1">
        <v>0</v>
      </c>
      <c r="H1067" s="1">
        <v>0</v>
      </c>
      <c r="I1067" s="1">
        <v>0</v>
      </c>
      <c r="J1067" s="1">
        <v>0</v>
      </c>
      <c r="K1067" s="109">
        <v>481.92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1304</v>
      </c>
      <c r="S1067" s="1">
        <v>0</v>
      </c>
      <c r="T1067" s="1">
        <v>0</v>
      </c>
      <c r="U1067" s="1">
        <v>3589.08</v>
      </c>
    </row>
    <row r="1068" spans="1:21" x14ac:dyDescent="0.2">
      <c r="A1068" s="11">
        <v>3033</v>
      </c>
      <c r="B1068" s="1" t="s">
        <v>603</v>
      </c>
      <c r="C1068" s="1">
        <v>6075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09">
        <v>604.66999999999996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5470.33</v>
      </c>
    </row>
    <row r="1069" spans="1:21" x14ac:dyDescent="0.2">
      <c r="A1069" s="11">
        <v>3214</v>
      </c>
      <c r="B1069" s="1" t="s">
        <v>604</v>
      </c>
      <c r="C1069" s="1">
        <v>2125.5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-66.930000000000007</v>
      </c>
      <c r="K1069" s="109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2192.4299999999998</v>
      </c>
    </row>
    <row r="1070" spans="1:21" x14ac:dyDescent="0.2">
      <c r="A1070" s="11">
        <v>3229</v>
      </c>
      <c r="B1070" s="1" t="s">
        <v>605</v>
      </c>
      <c r="C1070" s="1">
        <v>2125.5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-66.930000000000007</v>
      </c>
      <c r="K1070" s="109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2192.4299999999998</v>
      </c>
    </row>
    <row r="1071" spans="1:21" x14ac:dyDescent="0.2">
      <c r="A1071" s="11">
        <v>3296</v>
      </c>
      <c r="B1071" s="1" t="s">
        <v>606</v>
      </c>
      <c r="C1071" s="1">
        <v>5370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09">
        <v>481.12</v>
      </c>
      <c r="L1071" s="1">
        <v>0</v>
      </c>
      <c r="M1071" s="1">
        <v>0</v>
      </c>
      <c r="N1071" s="1">
        <v>1000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3888.88</v>
      </c>
    </row>
    <row r="1072" spans="1:21" x14ac:dyDescent="0.2">
      <c r="A1072" s="11">
        <v>3337</v>
      </c>
      <c r="B1072" s="1" t="s">
        <v>607</v>
      </c>
      <c r="C1072" s="1">
        <v>5205</v>
      </c>
      <c r="D1072" s="1">
        <v>0</v>
      </c>
      <c r="E1072" s="1">
        <v>2350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09">
        <v>902.65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737</v>
      </c>
      <c r="S1072" s="1">
        <v>0</v>
      </c>
      <c r="T1072" s="1">
        <v>0</v>
      </c>
      <c r="U1072" s="1">
        <v>5915.35</v>
      </c>
    </row>
    <row r="1073" spans="1:21" x14ac:dyDescent="0.2">
      <c r="A1073" s="11">
        <v>3346</v>
      </c>
      <c r="B1073" s="1" t="s">
        <v>608</v>
      </c>
      <c r="C1073" s="1">
        <v>8505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09">
        <v>1105.57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7399.43</v>
      </c>
    </row>
    <row r="1074" spans="1:21" x14ac:dyDescent="0.2">
      <c r="A1074" s="11">
        <v>3371</v>
      </c>
      <c r="B1074" s="1" t="s">
        <v>609</v>
      </c>
      <c r="C1074" s="1">
        <v>2505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-14.22</v>
      </c>
      <c r="K1074" s="109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2519.2199999999998</v>
      </c>
    </row>
    <row r="1075" spans="1:21" x14ac:dyDescent="0.2">
      <c r="A1075" s="11">
        <v>3373</v>
      </c>
      <c r="B1075" s="1" t="s">
        <v>610</v>
      </c>
      <c r="C1075" s="1">
        <v>2445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-18.059999999999999</v>
      </c>
      <c r="K1075" s="109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2463.06</v>
      </c>
    </row>
    <row r="1076" spans="1:21" x14ac:dyDescent="0.2">
      <c r="A1076" s="11">
        <v>3380</v>
      </c>
      <c r="B1076" s="1" t="s">
        <v>611</v>
      </c>
      <c r="C1076" s="1">
        <v>2125.5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-66.930000000000007</v>
      </c>
      <c r="K1076" s="109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2192.4299999999998</v>
      </c>
    </row>
    <row r="1077" spans="1:21" x14ac:dyDescent="0.2">
      <c r="A1077" s="11">
        <v>3402</v>
      </c>
      <c r="B1077" s="1" t="s">
        <v>612</v>
      </c>
      <c r="C1077" s="1">
        <v>4335</v>
      </c>
      <c r="D1077" s="1">
        <v>0</v>
      </c>
      <c r="E1077" s="1">
        <v>3000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09">
        <v>855.66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6479.34</v>
      </c>
    </row>
    <row r="1078" spans="1:21" x14ac:dyDescent="0.2">
      <c r="A1078" s="11">
        <v>3439</v>
      </c>
      <c r="B1078" s="1" t="s">
        <v>613</v>
      </c>
      <c r="C1078" s="1">
        <v>4770</v>
      </c>
      <c r="D1078" s="1">
        <v>0</v>
      </c>
      <c r="E1078" s="1">
        <v>1000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09">
        <v>550.02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5219.9799999999996</v>
      </c>
    </row>
    <row r="1079" spans="1:21" x14ac:dyDescent="0.2">
      <c r="A1079" s="11">
        <v>3444</v>
      </c>
      <c r="B1079" s="1" t="s">
        <v>614</v>
      </c>
      <c r="C1079" s="1">
        <v>3990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09">
        <v>298.93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3691.07</v>
      </c>
    </row>
    <row r="1080" spans="1:21" x14ac:dyDescent="0.2">
      <c r="A1080" s="11">
        <v>3627</v>
      </c>
      <c r="B1080" s="1" t="s">
        <v>615</v>
      </c>
      <c r="C1080" s="1">
        <v>2125.5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-66.930000000000007</v>
      </c>
      <c r="K1080" s="109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2192.4299999999998</v>
      </c>
    </row>
    <row r="1081" spans="1:21" x14ac:dyDescent="0.2">
      <c r="A1081" s="11">
        <v>3665</v>
      </c>
      <c r="B1081" s="1" t="s">
        <v>616</v>
      </c>
      <c r="C1081" s="1">
        <v>3285</v>
      </c>
      <c r="D1081" s="1">
        <v>0</v>
      </c>
      <c r="E1081" s="1">
        <v>2350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09">
        <v>525.82000000000005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5109.18</v>
      </c>
    </row>
    <row r="1082" spans="1:21" s="4" customFormat="1" x14ac:dyDescent="0.2">
      <c r="A1082" s="9" t="s">
        <v>36</v>
      </c>
      <c r="C1082" s="4" t="s">
        <v>37</v>
      </c>
      <c r="D1082" s="4" t="s">
        <v>37</v>
      </c>
      <c r="E1082" s="4" t="s">
        <v>37</v>
      </c>
      <c r="F1082" s="4" t="s">
        <v>37</v>
      </c>
      <c r="G1082" s="4" t="s">
        <v>37</v>
      </c>
      <c r="H1082" s="4" t="s">
        <v>37</v>
      </c>
      <c r="I1082" s="4" t="s">
        <v>37</v>
      </c>
      <c r="J1082" s="4" t="s">
        <v>37</v>
      </c>
      <c r="K1082" s="110" t="s">
        <v>37</v>
      </c>
      <c r="L1082" s="4" t="s">
        <v>37</v>
      </c>
      <c r="M1082" s="4" t="s">
        <v>37</v>
      </c>
      <c r="N1082" s="4" t="s">
        <v>37</v>
      </c>
      <c r="O1082" s="4" t="s">
        <v>37</v>
      </c>
      <c r="P1082" s="4" t="s">
        <v>37</v>
      </c>
      <c r="Q1082" s="4" t="s">
        <v>37</v>
      </c>
      <c r="R1082" s="4" t="s">
        <v>37</v>
      </c>
      <c r="S1082" s="4" t="s">
        <v>37</v>
      </c>
      <c r="T1082" s="4" t="s">
        <v>37</v>
      </c>
      <c r="U1082" s="4" t="s">
        <v>37</v>
      </c>
    </row>
    <row r="1083" spans="1:21" x14ac:dyDescent="0.2">
      <c r="C1083" s="10">
        <v>105732</v>
      </c>
      <c r="D1083" s="10">
        <v>0</v>
      </c>
      <c r="E1083" s="10">
        <v>13400</v>
      </c>
      <c r="F1083" s="10">
        <v>1020</v>
      </c>
      <c r="G1083" s="10">
        <v>724.74</v>
      </c>
      <c r="H1083" s="10">
        <v>0</v>
      </c>
      <c r="I1083" s="10">
        <v>0</v>
      </c>
      <c r="J1083" s="10">
        <v>-300</v>
      </c>
      <c r="K1083" s="111">
        <v>9124.36</v>
      </c>
      <c r="L1083" s="10">
        <v>135.15</v>
      </c>
      <c r="M1083" s="10">
        <v>991.57</v>
      </c>
      <c r="N1083" s="10">
        <v>1000</v>
      </c>
      <c r="O1083" s="10">
        <v>0</v>
      </c>
      <c r="P1083" s="10">
        <v>0</v>
      </c>
      <c r="Q1083" s="10">
        <v>0</v>
      </c>
      <c r="R1083" s="10">
        <v>3838</v>
      </c>
      <c r="S1083" s="10">
        <v>30</v>
      </c>
      <c r="T1083" s="10">
        <v>0</v>
      </c>
      <c r="U1083" s="10">
        <v>106057.66</v>
      </c>
    </row>
    <row r="1084" spans="1:21" ht="18" customHeight="1" x14ac:dyDescent="0.25">
      <c r="A1084" s="5"/>
      <c r="B1084" s="140" t="s">
        <v>815</v>
      </c>
      <c r="C1084" s="141"/>
      <c r="D1084" s="141"/>
      <c r="E1084" s="141"/>
    </row>
    <row r="1085" spans="1:21" ht="24.95" customHeight="1" x14ac:dyDescent="0.2">
      <c r="A1085" s="138" t="s">
        <v>0</v>
      </c>
      <c r="B1085" s="138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  <c r="Q1085" s="138"/>
      <c r="R1085" s="138"/>
      <c r="S1085" s="138"/>
      <c r="T1085" s="138"/>
      <c r="U1085" s="138"/>
    </row>
    <row r="1086" spans="1:21" ht="15" x14ac:dyDescent="0.2">
      <c r="A1086" s="139" t="s">
        <v>817</v>
      </c>
      <c r="B1086" s="139"/>
      <c r="C1086" s="139"/>
      <c r="D1086" s="139"/>
      <c r="E1086" s="139"/>
      <c r="F1086" s="139"/>
      <c r="G1086" s="139"/>
      <c r="H1086" s="139"/>
      <c r="I1086" s="139"/>
      <c r="J1086" s="139"/>
      <c r="K1086" s="139"/>
      <c r="L1086" s="139"/>
      <c r="M1086" s="139"/>
      <c r="N1086" s="139"/>
      <c r="O1086" s="139"/>
      <c r="P1086" s="139"/>
      <c r="Q1086" s="139"/>
      <c r="R1086" s="139"/>
      <c r="S1086" s="139"/>
      <c r="T1086" s="139"/>
      <c r="U1086" s="139"/>
    </row>
    <row r="1087" spans="1:21" ht="15" customHeight="1" x14ac:dyDescent="0.2">
      <c r="A1087" s="137" t="s">
        <v>1</v>
      </c>
      <c r="B1087" s="137"/>
      <c r="C1087" s="137"/>
      <c r="D1087" s="137"/>
      <c r="E1087" s="137"/>
      <c r="F1087" s="137"/>
      <c r="G1087" s="137"/>
      <c r="H1087" s="137"/>
      <c r="I1087" s="137"/>
      <c r="J1087" s="137"/>
      <c r="K1087" s="137"/>
      <c r="L1087" s="137"/>
      <c r="M1087" s="137"/>
      <c r="N1087" s="137"/>
      <c r="O1087" s="137"/>
      <c r="P1087" s="137"/>
      <c r="Q1087" s="137"/>
      <c r="R1087" s="137"/>
      <c r="S1087" s="137"/>
      <c r="T1087" s="137"/>
      <c r="U1087" s="137"/>
    </row>
    <row r="1088" spans="1:21" x14ac:dyDescent="0.2">
      <c r="B1088" s="3"/>
    </row>
    <row r="1089" spans="1:21" x14ac:dyDescent="0.2">
      <c r="B1089" s="3"/>
    </row>
    <row r="1091" spans="1:21" s="15" customFormat="1" ht="45.75" thickBot="1" x14ac:dyDescent="0.3">
      <c r="A1091" s="12" t="s">
        <v>818</v>
      </c>
      <c r="B1091" s="13" t="s">
        <v>2</v>
      </c>
      <c r="C1091" s="13" t="s">
        <v>3</v>
      </c>
      <c r="D1091" s="13" t="s">
        <v>4</v>
      </c>
      <c r="E1091" s="13" t="s">
        <v>5</v>
      </c>
      <c r="F1091" s="13" t="s">
        <v>6</v>
      </c>
      <c r="G1091" s="13" t="s">
        <v>7</v>
      </c>
      <c r="H1091" s="13" t="s">
        <v>8</v>
      </c>
      <c r="I1091" s="13" t="s">
        <v>9</v>
      </c>
      <c r="J1091" s="13" t="s">
        <v>10</v>
      </c>
      <c r="K1091" s="13" t="s">
        <v>819</v>
      </c>
      <c r="L1091" s="13" t="s">
        <v>11</v>
      </c>
      <c r="M1091" s="13" t="s">
        <v>12</v>
      </c>
      <c r="N1091" s="13" t="s">
        <v>13</v>
      </c>
      <c r="O1091" s="13" t="s">
        <v>14</v>
      </c>
      <c r="P1091" s="13" t="s">
        <v>15</v>
      </c>
      <c r="Q1091" s="13" t="s">
        <v>16</v>
      </c>
      <c r="R1091" s="13" t="s">
        <v>17</v>
      </c>
      <c r="S1091" s="13" t="s">
        <v>18</v>
      </c>
      <c r="T1091" s="13" t="s">
        <v>19</v>
      </c>
      <c r="U1091" s="14" t="s">
        <v>20</v>
      </c>
    </row>
    <row r="1092" spans="1:21" ht="12" thickTop="1" x14ac:dyDescent="0.2"/>
    <row r="1093" spans="1:21" x14ac:dyDescent="0.2">
      <c r="A1093" s="7" t="s">
        <v>816</v>
      </c>
    </row>
    <row r="1094" spans="1:21" x14ac:dyDescent="0.2">
      <c r="A1094" s="7" t="s">
        <v>21</v>
      </c>
    </row>
    <row r="1096" spans="1:21" x14ac:dyDescent="0.2">
      <c r="A1096" s="6" t="s">
        <v>617</v>
      </c>
    </row>
    <row r="1097" spans="1:21" x14ac:dyDescent="0.2">
      <c r="A1097" s="11">
        <v>111</v>
      </c>
      <c r="B1097" s="1" t="s">
        <v>618</v>
      </c>
      <c r="C1097" s="1">
        <v>4080</v>
      </c>
      <c r="D1097" s="1">
        <v>0</v>
      </c>
      <c r="E1097" s="1">
        <v>0</v>
      </c>
      <c r="F1097" s="1">
        <v>150</v>
      </c>
      <c r="G1097" s="1">
        <v>360.4</v>
      </c>
      <c r="H1097" s="1">
        <v>0</v>
      </c>
      <c r="I1097" s="1">
        <v>0</v>
      </c>
      <c r="J1097" s="1">
        <v>0</v>
      </c>
      <c r="K1097" s="112">
        <v>364.25</v>
      </c>
      <c r="L1097" s="1">
        <v>50.8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10</v>
      </c>
      <c r="T1097" s="1">
        <v>0</v>
      </c>
      <c r="U1097" s="1">
        <v>4165.3500000000004</v>
      </c>
    </row>
    <row r="1098" spans="1:21" x14ac:dyDescent="0.2">
      <c r="A1098" s="11">
        <v>357</v>
      </c>
      <c r="B1098" s="1" t="s">
        <v>619</v>
      </c>
      <c r="C1098" s="1">
        <v>4200</v>
      </c>
      <c r="D1098" s="1">
        <v>0</v>
      </c>
      <c r="E1098" s="1">
        <v>0</v>
      </c>
      <c r="F1098" s="1">
        <v>130</v>
      </c>
      <c r="G1098" s="1">
        <v>372.47</v>
      </c>
      <c r="H1098" s="1">
        <v>0</v>
      </c>
      <c r="I1098" s="1">
        <v>0</v>
      </c>
      <c r="J1098" s="1">
        <v>0</v>
      </c>
      <c r="K1098" s="112">
        <v>376.44</v>
      </c>
      <c r="L1098" s="1">
        <v>52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10</v>
      </c>
      <c r="T1098" s="1">
        <v>0</v>
      </c>
      <c r="U1098" s="1">
        <v>4264.03</v>
      </c>
    </row>
    <row r="1099" spans="1:21" x14ac:dyDescent="0.2">
      <c r="A1099" s="11">
        <v>381</v>
      </c>
      <c r="B1099" s="1" t="s">
        <v>620</v>
      </c>
      <c r="C1099" s="1">
        <v>4110</v>
      </c>
      <c r="D1099" s="1">
        <v>0</v>
      </c>
      <c r="E1099" s="1">
        <v>0</v>
      </c>
      <c r="F1099" s="1">
        <v>130</v>
      </c>
      <c r="G1099" s="1">
        <v>361.61</v>
      </c>
      <c r="H1099" s="1">
        <v>0</v>
      </c>
      <c r="I1099" s="1">
        <v>0</v>
      </c>
      <c r="J1099" s="1">
        <v>0</v>
      </c>
      <c r="K1099" s="112">
        <v>365.47</v>
      </c>
      <c r="L1099" s="1">
        <v>51.1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10</v>
      </c>
      <c r="T1099" s="1">
        <v>0</v>
      </c>
      <c r="U1099" s="1">
        <v>4175.04</v>
      </c>
    </row>
    <row r="1100" spans="1:21" x14ac:dyDescent="0.2">
      <c r="A1100" s="11">
        <v>1043</v>
      </c>
      <c r="B1100" s="1" t="s">
        <v>621</v>
      </c>
      <c r="C1100" s="1">
        <v>3990</v>
      </c>
      <c r="D1100" s="1">
        <v>0</v>
      </c>
      <c r="E1100" s="1">
        <v>0</v>
      </c>
      <c r="F1100" s="1">
        <v>110</v>
      </c>
      <c r="G1100" s="1">
        <v>344.72</v>
      </c>
      <c r="H1100" s="1">
        <v>0</v>
      </c>
      <c r="I1100" s="1">
        <v>0</v>
      </c>
      <c r="J1100" s="1">
        <v>0</v>
      </c>
      <c r="K1100" s="112">
        <v>348.4</v>
      </c>
      <c r="L1100" s="1">
        <v>49.9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10</v>
      </c>
      <c r="T1100" s="1">
        <v>0</v>
      </c>
      <c r="U1100" s="1">
        <v>4036.42</v>
      </c>
    </row>
    <row r="1101" spans="1:21" x14ac:dyDescent="0.2">
      <c r="A1101" s="11">
        <v>1052</v>
      </c>
      <c r="B1101" s="1" t="s">
        <v>622</v>
      </c>
      <c r="C1101" s="1">
        <v>2125.5</v>
      </c>
      <c r="D1101" s="1">
        <v>0</v>
      </c>
      <c r="E1101" s="1">
        <v>0</v>
      </c>
      <c r="F1101" s="1">
        <v>110</v>
      </c>
      <c r="G1101" s="1">
        <v>0</v>
      </c>
      <c r="H1101" s="1">
        <v>0</v>
      </c>
      <c r="I1101" s="1">
        <v>0</v>
      </c>
      <c r="J1101" s="1">
        <v>-45.96</v>
      </c>
      <c r="K1101" s="112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2281.46</v>
      </c>
    </row>
    <row r="1102" spans="1:21" x14ac:dyDescent="0.2">
      <c r="A1102" s="11">
        <v>1329</v>
      </c>
      <c r="B1102" s="1" t="s">
        <v>623</v>
      </c>
      <c r="C1102" s="1">
        <v>3180</v>
      </c>
      <c r="D1102" s="1">
        <v>0</v>
      </c>
      <c r="E1102" s="1">
        <v>0</v>
      </c>
      <c r="F1102" s="1">
        <v>110</v>
      </c>
      <c r="G1102" s="1">
        <v>108.29</v>
      </c>
      <c r="H1102" s="1">
        <v>0</v>
      </c>
      <c r="I1102" s="1">
        <v>0</v>
      </c>
      <c r="J1102" s="1">
        <v>0</v>
      </c>
      <c r="K1102" s="112">
        <v>109.45</v>
      </c>
      <c r="L1102" s="1">
        <v>41.8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10</v>
      </c>
      <c r="T1102" s="1">
        <v>0</v>
      </c>
      <c r="U1102" s="1">
        <v>3237.04</v>
      </c>
    </row>
    <row r="1103" spans="1:21" x14ac:dyDescent="0.2">
      <c r="A1103" s="11">
        <v>1333</v>
      </c>
      <c r="B1103" s="1" t="s">
        <v>624</v>
      </c>
      <c r="C1103" s="1">
        <v>2265</v>
      </c>
      <c r="D1103" s="1">
        <v>0</v>
      </c>
      <c r="E1103" s="1">
        <v>0</v>
      </c>
      <c r="F1103" s="1">
        <v>110</v>
      </c>
      <c r="G1103" s="1">
        <v>0</v>
      </c>
      <c r="H1103" s="1">
        <v>0</v>
      </c>
      <c r="I1103" s="1">
        <v>0</v>
      </c>
      <c r="J1103" s="1">
        <v>-22.54</v>
      </c>
      <c r="K1103" s="112">
        <v>0</v>
      </c>
      <c r="L1103" s="1">
        <v>32.65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649</v>
      </c>
      <c r="S1103" s="1">
        <v>10</v>
      </c>
      <c r="T1103" s="1">
        <v>0</v>
      </c>
      <c r="U1103" s="1">
        <v>1705.89</v>
      </c>
    </row>
    <row r="1104" spans="1:21" x14ac:dyDescent="0.2">
      <c r="A1104" s="11">
        <v>1505</v>
      </c>
      <c r="B1104" s="1" t="s">
        <v>625</v>
      </c>
      <c r="C1104" s="1">
        <v>2884</v>
      </c>
      <c r="D1104" s="1">
        <v>0</v>
      </c>
      <c r="E1104" s="1">
        <v>0</v>
      </c>
      <c r="F1104" s="1">
        <v>110</v>
      </c>
      <c r="G1104" s="1">
        <v>0</v>
      </c>
      <c r="H1104" s="1">
        <v>0</v>
      </c>
      <c r="I1104" s="1">
        <v>0</v>
      </c>
      <c r="J1104" s="1">
        <v>0</v>
      </c>
      <c r="K1104" s="112">
        <v>45.18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500</v>
      </c>
      <c r="S1104" s="1">
        <v>0</v>
      </c>
      <c r="T1104" s="1">
        <v>0</v>
      </c>
      <c r="U1104" s="1">
        <v>2448.8200000000002</v>
      </c>
    </row>
    <row r="1105" spans="1:21" x14ac:dyDescent="0.2">
      <c r="A1105" s="11">
        <v>1873</v>
      </c>
      <c r="B1105" s="1" t="s">
        <v>626</v>
      </c>
      <c r="C1105" s="1">
        <v>3090</v>
      </c>
      <c r="D1105" s="1">
        <v>0</v>
      </c>
      <c r="E1105" s="1">
        <v>0</v>
      </c>
      <c r="F1105" s="1">
        <v>95</v>
      </c>
      <c r="G1105" s="1">
        <v>0</v>
      </c>
      <c r="H1105" s="1">
        <v>0</v>
      </c>
      <c r="I1105" s="1">
        <v>0</v>
      </c>
      <c r="J1105" s="1">
        <v>0</v>
      </c>
      <c r="K1105" s="112">
        <v>86.24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3098.76</v>
      </c>
    </row>
    <row r="1106" spans="1:21" x14ac:dyDescent="0.2">
      <c r="A1106" s="11">
        <v>2375</v>
      </c>
      <c r="B1106" s="1" t="s">
        <v>627</v>
      </c>
      <c r="C1106" s="1">
        <v>4005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0</v>
      </c>
      <c r="K1106" s="112">
        <v>310.89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3789.11</v>
      </c>
    </row>
    <row r="1107" spans="1:21" x14ac:dyDescent="0.2">
      <c r="A1107" s="11">
        <v>2389</v>
      </c>
      <c r="B1107" s="1" t="s">
        <v>628</v>
      </c>
      <c r="C1107" s="1">
        <v>2430</v>
      </c>
      <c r="D1107" s="1">
        <v>0</v>
      </c>
      <c r="E1107" s="1">
        <v>0</v>
      </c>
      <c r="F1107" s="1">
        <v>95</v>
      </c>
      <c r="G1107" s="1">
        <v>0</v>
      </c>
      <c r="H1107" s="1">
        <v>0</v>
      </c>
      <c r="I1107" s="1">
        <v>0</v>
      </c>
      <c r="J1107" s="1">
        <v>-12.94</v>
      </c>
      <c r="K1107" s="112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2537.94</v>
      </c>
    </row>
    <row r="1108" spans="1:21" x14ac:dyDescent="0.2">
      <c r="A1108" s="11">
        <v>2448</v>
      </c>
      <c r="B1108" s="1" t="s">
        <v>629</v>
      </c>
      <c r="C1108" s="1">
        <v>1350</v>
      </c>
      <c r="D1108" s="1">
        <v>0</v>
      </c>
      <c r="E1108" s="1">
        <v>0</v>
      </c>
      <c r="F1108" s="1">
        <v>95</v>
      </c>
      <c r="G1108" s="1">
        <v>0</v>
      </c>
      <c r="H1108" s="1">
        <v>0</v>
      </c>
      <c r="I1108" s="1">
        <v>0</v>
      </c>
      <c r="J1108" s="1">
        <v>-122.4</v>
      </c>
      <c r="K1108" s="112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1567.4</v>
      </c>
    </row>
    <row r="1109" spans="1:21" x14ac:dyDescent="0.2">
      <c r="A1109" s="11">
        <v>2503</v>
      </c>
      <c r="B1109" s="1" t="s">
        <v>630</v>
      </c>
      <c r="C1109" s="1">
        <v>2125.5</v>
      </c>
      <c r="D1109" s="1">
        <v>0</v>
      </c>
      <c r="E1109" s="1">
        <v>0</v>
      </c>
      <c r="F1109" s="1">
        <v>130</v>
      </c>
      <c r="G1109" s="1">
        <v>0</v>
      </c>
      <c r="H1109" s="1">
        <v>0</v>
      </c>
      <c r="I1109" s="1">
        <v>0</v>
      </c>
      <c r="J1109" s="1">
        <v>-44.68</v>
      </c>
      <c r="K1109" s="112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2300.1799999999998</v>
      </c>
    </row>
    <row r="1110" spans="1:21" x14ac:dyDescent="0.2">
      <c r="A1110" s="11">
        <v>2530</v>
      </c>
      <c r="B1110" s="1" t="s">
        <v>631</v>
      </c>
      <c r="C1110" s="1">
        <v>2125.5</v>
      </c>
      <c r="D1110" s="1">
        <v>0</v>
      </c>
      <c r="E1110" s="1">
        <v>0</v>
      </c>
      <c r="F1110" s="1">
        <v>150</v>
      </c>
      <c r="G1110" s="1">
        <v>0</v>
      </c>
      <c r="H1110" s="1">
        <v>0</v>
      </c>
      <c r="I1110" s="1">
        <v>0</v>
      </c>
      <c r="J1110" s="1">
        <v>-43.4</v>
      </c>
      <c r="K1110" s="112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2318.9</v>
      </c>
    </row>
    <row r="1111" spans="1:21" x14ac:dyDescent="0.2">
      <c r="A1111" s="11">
        <v>2533</v>
      </c>
      <c r="B1111" s="1" t="s">
        <v>632</v>
      </c>
      <c r="C1111" s="1">
        <v>3825</v>
      </c>
      <c r="D1111" s="1">
        <v>0</v>
      </c>
      <c r="E1111" s="1">
        <v>0</v>
      </c>
      <c r="F1111" s="1">
        <v>150</v>
      </c>
      <c r="G1111" s="1">
        <v>329.64</v>
      </c>
      <c r="H1111" s="1">
        <v>0</v>
      </c>
      <c r="I1111" s="1">
        <v>0</v>
      </c>
      <c r="J1111" s="1">
        <v>0</v>
      </c>
      <c r="K1111" s="112">
        <v>333.16</v>
      </c>
      <c r="L1111" s="1">
        <v>48.25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10</v>
      </c>
      <c r="T1111" s="1">
        <v>0</v>
      </c>
      <c r="U1111" s="1">
        <v>3913.23</v>
      </c>
    </row>
    <row r="1112" spans="1:21" x14ac:dyDescent="0.2">
      <c r="A1112" s="11">
        <v>2536</v>
      </c>
      <c r="B1112" s="1" t="s">
        <v>633</v>
      </c>
      <c r="C1112" s="1">
        <v>2125.5</v>
      </c>
      <c r="D1112" s="1">
        <v>0</v>
      </c>
      <c r="E1112" s="1">
        <v>0</v>
      </c>
      <c r="F1112" s="1">
        <v>130</v>
      </c>
      <c r="G1112" s="1">
        <v>0</v>
      </c>
      <c r="H1112" s="1">
        <v>0</v>
      </c>
      <c r="I1112" s="1">
        <v>0</v>
      </c>
      <c r="J1112" s="1">
        <v>-44.68</v>
      </c>
      <c r="K1112" s="112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2300.1799999999998</v>
      </c>
    </row>
    <row r="1113" spans="1:21" x14ac:dyDescent="0.2">
      <c r="A1113" s="11">
        <v>2541</v>
      </c>
      <c r="B1113" s="1" t="s">
        <v>634</v>
      </c>
      <c r="C1113" s="1">
        <v>2125.5</v>
      </c>
      <c r="D1113" s="1">
        <v>0</v>
      </c>
      <c r="E1113" s="1">
        <v>0</v>
      </c>
      <c r="F1113" s="1">
        <v>130</v>
      </c>
      <c r="G1113" s="1">
        <v>0</v>
      </c>
      <c r="H1113" s="1">
        <v>0</v>
      </c>
      <c r="I1113" s="1">
        <v>0</v>
      </c>
      <c r="J1113" s="1">
        <v>-44.68</v>
      </c>
      <c r="K1113" s="112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2300.1799999999998</v>
      </c>
    </row>
    <row r="1114" spans="1:21" x14ac:dyDescent="0.2">
      <c r="A1114" s="11">
        <v>2546</v>
      </c>
      <c r="B1114" s="1" t="s">
        <v>635</v>
      </c>
      <c r="C1114" s="1">
        <v>2125.5</v>
      </c>
      <c r="D1114" s="1">
        <v>0</v>
      </c>
      <c r="E1114" s="1">
        <v>0</v>
      </c>
      <c r="F1114" s="1">
        <v>80</v>
      </c>
      <c r="G1114" s="1">
        <v>0</v>
      </c>
      <c r="H1114" s="1">
        <v>0</v>
      </c>
      <c r="I1114" s="1">
        <v>0</v>
      </c>
      <c r="J1114" s="1">
        <v>-47.88</v>
      </c>
      <c r="K1114" s="112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2253.38</v>
      </c>
    </row>
    <row r="1115" spans="1:21" x14ac:dyDescent="0.2">
      <c r="A1115" s="11">
        <v>2548</v>
      </c>
      <c r="B1115" s="1" t="s">
        <v>636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-47.88</v>
      </c>
      <c r="K1115" s="112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2253.38</v>
      </c>
    </row>
    <row r="1116" spans="1:21" x14ac:dyDescent="0.2">
      <c r="A1116" s="11">
        <v>2577</v>
      </c>
      <c r="B1116" s="1" t="s">
        <v>637</v>
      </c>
      <c r="C1116" s="1">
        <v>4755</v>
      </c>
      <c r="D1116" s="1">
        <v>0</v>
      </c>
      <c r="E1116" s="1">
        <v>0</v>
      </c>
      <c r="F1116" s="1">
        <v>80</v>
      </c>
      <c r="G1116" s="1">
        <v>0</v>
      </c>
      <c r="H1116" s="1">
        <v>0</v>
      </c>
      <c r="I1116" s="1">
        <v>0</v>
      </c>
      <c r="J1116" s="1">
        <v>0</v>
      </c>
      <c r="K1116" s="112">
        <v>395.52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4439.4799999999996</v>
      </c>
    </row>
    <row r="1117" spans="1:21" x14ac:dyDescent="0.2">
      <c r="A1117" s="11">
        <v>2671</v>
      </c>
      <c r="B1117" s="1" t="s">
        <v>638</v>
      </c>
      <c r="C1117" s="1">
        <v>2125.5</v>
      </c>
      <c r="D1117" s="1">
        <v>0</v>
      </c>
      <c r="E1117" s="1">
        <v>0</v>
      </c>
      <c r="F1117" s="1">
        <v>80</v>
      </c>
      <c r="G1117" s="1">
        <v>0</v>
      </c>
      <c r="H1117" s="1">
        <v>0</v>
      </c>
      <c r="I1117" s="1">
        <v>0</v>
      </c>
      <c r="J1117" s="1">
        <v>-47.88</v>
      </c>
      <c r="K1117" s="112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2253.38</v>
      </c>
    </row>
    <row r="1118" spans="1:21" x14ac:dyDescent="0.2">
      <c r="A1118" s="11">
        <v>2682</v>
      </c>
      <c r="B1118" s="1" t="s">
        <v>639</v>
      </c>
      <c r="C1118" s="1">
        <v>3615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12">
        <v>150.75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3464.25</v>
      </c>
    </row>
    <row r="1119" spans="1:21" x14ac:dyDescent="0.2">
      <c r="A1119" s="11">
        <v>2740</v>
      </c>
      <c r="B1119" s="1" t="s">
        <v>640</v>
      </c>
      <c r="C1119" s="1">
        <v>4935</v>
      </c>
      <c r="D1119" s="1">
        <v>0</v>
      </c>
      <c r="E1119" s="1">
        <v>2350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12">
        <v>844.98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6440.02</v>
      </c>
    </row>
    <row r="1120" spans="1:21" x14ac:dyDescent="0.2">
      <c r="A1120" s="11">
        <v>2747</v>
      </c>
      <c r="B1120" s="1" t="s">
        <v>641</v>
      </c>
      <c r="C1120" s="1">
        <v>2125.5</v>
      </c>
      <c r="D1120" s="1">
        <v>0</v>
      </c>
      <c r="E1120" s="1">
        <v>0</v>
      </c>
      <c r="F1120" s="1">
        <v>80</v>
      </c>
      <c r="G1120" s="1">
        <v>0</v>
      </c>
      <c r="H1120" s="1">
        <v>0</v>
      </c>
      <c r="I1120" s="1">
        <v>0</v>
      </c>
      <c r="J1120" s="1">
        <v>-47.88</v>
      </c>
      <c r="K1120" s="112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2253.38</v>
      </c>
    </row>
    <row r="1121" spans="1:21" x14ac:dyDescent="0.2">
      <c r="A1121" s="11">
        <v>2888</v>
      </c>
      <c r="B1121" s="1" t="s">
        <v>642</v>
      </c>
      <c r="C1121" s="1">
        <v>2125.5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-47.88</v>
      </c>
      <c r="K1121" s="112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2253.38</v>
      </c>
    </row>
    <row r="1122" spans="1:21" x14ac:dyDescent="0.2">
      <c r="A1122" s="11">
        <v>2889</v>
      </c>
      <c r="B1122" s="1" t="s">
        <v>643</v>
      </c>
      <c r="C1122" s="1">
        <v>2125.5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-47.88</v>
      </c>
      <c r="K1122" s="112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750</v>
      </c>
      <c r="S1122" s="1">
        <v>0</v>
      </c>
      <c r="T1122" s="1">
        <v>0</v>
      </c>
      <c r="U1122" s="1">
        <v>1503.38</v>
      </c>
    </row>
    <row r="1123" spans="1:21" x14ac:dyDescent="0.2">
      <c r="A1123" s="11">
        <v>2937</v>
      </c>
      <c r="B1123" s="1" t="s">
        <v>644</v>
      </c>
      <c r="C1123" s="1">
        <v>3015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0</v>
      </c>
      <c r="K1123" s="112">
        <v>76.45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3018.55</v>
      </c>
    </row>
    <row r="1124" spans="1:21" x14ac:dyDescent="0.2">
      <c r="A1124" s="11">
        <v>2946</v>
      </c>
      <c r="B1124" s="1" t="s">
        <v>645</v>
      </c>
      <c r="C1124" s="1">
        <v>2125.5</v>
      </c>
      <c r="D1124" s="1">
        <v>0</v>
      </c>
      <c r="E1124" s="1">
        <v>1600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12">
        <v>278.85000000000002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3526.65</v>
      </c>
    </row>
    <row r="1125" spans="1:21" x14ac:dyDescent="0.2">
      <c r="A1125" s="11">
        <v>2954</v>
      </c>
      <c r="B1125" s="1" t="s">
        <v>646</v>
      </c>
      <c r="C1125" s="1">
        <v>2125.5</v>
      </c>
      <c r="D1125" s="1">
        <v>0</v>
      </c>
      <c r="E1125" s="1">
        <v>1600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12">
        <v>278.85000000000002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3526.65</v>
      </c>
    </row>
    <row r="1126" spans="1:21" x14ac:dyDescent="0.2">
      <c r="A1126" s="11">
        <v>2955</v>
      </c>
      <c r="B1126" s="1" t="s">
        <v>647</v>
      </c>
      <c r="C1126" s="1">
        <v>2125.5</v>
      </c>
      <c r="D1126" s="1">
        <v>0</v>
      </c>
      <c r="E1126" s="1">
        <v>1600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12">
        <v>278.85000000000002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3526.65</v>
      </c>
    </row>
    <row r="1127" spans="1:21" x14ac:dyDescent="0.2">
      <c r="A1127" s="11">
        <v>3164</v>
      </c>
      <c r="B1127" s="1" t="s">
        <v>648</v>
      </c>
      <c r="C1127" s="1">
        <v>2125.5</v>
      </c>
      <c r="D1127" s="1">
        <v>0</v>
      </c>
      <c r="E1127" s="1">
        <v>1600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12">
        <v>270.14999999999998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3455.35</v>
      </c>
    </row>
    <row r="1128" spans="1:21" x14ac:dyDescent="0.2">
      <c r="A1128" s="11">
        <v>3191</v>
      </c>
      <c r="B1128" s="1" t="s">
        <v>649</v>
      </c>
      <c r="C1128" s="1">
        <v>2125.5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-66.930000000000007</v>
      </c>
      <c r="K1128" s="112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2192.4299999999998</v>
      </c>
    </row>
    <row r="1129" spans="1:21" x14ac:dyDescent="0.2">
      <c r="A1129" s="11">
        <v>3278</v>
      </c>
      <c r="B1129" s="1" t="s">
        <v>650</v>
      </c>
      <c r="C1129" s="1">
        <v>7965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12">
        <v>990.22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6974.78</v>
      </c>
    </row>
    <row r="1130" spans="1:21" x14ac:dyDescent="0.2">
      <c r="A1130" s="11">
        <v>3409</v>
      </c>
      <c r="B1130" s="1" t="s">
        <v>651</v>
      </c>
      <c r="C1130" s="1">
        <v>2125.5</v>
      </c>
      <c r="D1130" s="1">
        <v>0</v>
      </c>
      <c r="E1130" s="1">
        <v>1600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12">
        <v>270.14999999999998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3455.35</v>
      </c>
    </row>
    <row r="1131" spans="1:21" x14ac:dyDescent="0.2">
      <c r="A1131" s="11">
        <v>3414</v>
      </c>
      <c r="B1131" s="1" t="s">
        <v>652</v>
      </c>
      <c r="C1131" s="1">
        <v>1335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-129.44</v>
      </c>
      <c r="K1131" s="112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1464.44</v>
      </c>
    </row>
    <row r="1132" spans="1:21" x14ac:dyDescent="0.2">
      <c r="A1132" s="11">
        <v>3417</v>
      </c>
      <c r="B1132" s="1" t="s">
        <v>653</v>
      </c>
      <c r="C1132" s="1">
        <v>2125.5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-66.930000000000007</v>
      </c>
      <c r="K1132" s="112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2192.4299999999998</v>
      </c>
    </row>
    <row r="1133" spans="1:21" x14ac:dyDescent="0.2">
      <c r="A1133" s="11">
        <v>3470</v>
      </c>
      <c r="B1133" s="1" t="s">
        <v>654</v>
      </c>
      <c r="C1133" s="1">
        <v>2125.5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-66.930000000000007</v>
      </c>
      <c r="K1133" s="112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2192.4299999999998</v>
      </c>
    </row>
    <row r="1134" spans="1:21" s="4" customFormat="1" x14ac:dyDescent="0.2">
      <c r="A1134" s="9" t="s">
        <v>36</v>
      </c>
      <c r="C1134" s="4" t="s">
        <v>37</v>
      </c>
      <c r="D1134" s="4" t="s">
        <v>37</v>
      </c>
      <c r="E1134" s="4" t="s">
        <v>37</v>
      </c>
      <c r="F1134" s="4" t="s">
        <v>37</v>
      </c>
      <c r="G1134" s="4" t="s">
        <v>37</v>
      </c>
      <c r="H1134" s="4" t="s">
        <v>37</v>
      </c>
      <c r="I1134" s="4" t="s">
        <v>37</v>
      </c>
      <c r="J1134" s="4" t="s">
        <v>37</v>
      </c>
      <c r="K1134" s="113" t="s">
        <v>37</v>
      </c>
      <c r="L1134" s="4" t="s">
        <v>37</v>
      </c>
      <c r="M1134" s="4" t="s">
        <v>37</v>
      </c>
      <c r="N1134" s="4" t="s">
        <v>37</v>
      </c>
      <c r="O1134" s="4" t="s">
        <v>37</v>
      </c>
      <c r="P1134" s="4" t="s">
        <v>37</v>
      </c>
      <c r="Q1134" s="4" t="s">
        <v>37</v>
      </c>
      <c r="R1134" s="4" t="s">
        <v>37</v>
      </c>
      <c r="S1134" s="4" t="s">
        <v>37</v>
      </c>
      <c r="T1134" s="4" t="s">
        <v>37</v>
      </c>
      <c r="U1134" s="4" t="s">
        <v>37</v>
      </c>
    </row>
    <row r="1135" spans="1:21" x14ac:dyDescent="0.2">
      <c r="C1135" s="10">
        <v>105413.5</v>
      </c>
      <c r="D1135" s="10">
        <v>0</v>
      </c>
      <c r="E1135" s="10">
        <v>10350</v>
      </c>
      <c r="F1135" s="10">
        <v>2910</v>
      </c>
      <c r="G1135" s="10">
        <v>1877.13</v>
      </c>
      <c r="H1135" s="10">
        <v>0</v>
      </c>
      <c r="I1135" s="10">
        <v>0</v>
      </c>
      <c r="J1135" s="10">
        <v>-998.79</v>
      </c>
      <c r="K1135" s="114">
        <v>6174.25</v>
      </c>
      <c r="L1135" s="10">
        <v>326.5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1899</v>
      </c>
      <c r="S1135" s="10">
        <v>70</v>
      </c>
      <c r="T1135" s="10">
        <v>0</v>
      </c>
      <c r="U1135" s="10">
        <v>113079.67</v>
      </c>
    </row>
    <row r="1136" spans="1:21" ht="18" customHeight="1" x14ac:dyDescent="0.25">
      <c r="A1136" s="5"/>
      <c r="B1136" s="140" t="s">
        <v>815</v>
      </c>
      <c r="C1136" s="141"/>
      <c r="D1136" s="141"/>
      <c r="E1136" s="141"/>
    </row>
    <row r="1137" spans="1:21" ht="24.95" customHeight="1" x14ac:dyDescent="0.2">
      <c r="A1137" s="138" t="s">
        <v>0</v>
      </c>
      <c r="B1137" s="138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  <c r="Q1137" s="138"/>
      <c r="R1137" s="138"/>
      <c r="S1137" s="138"/>
      <c r="T1137" s="138"/>
      <c r="U1137" s="138"/>
    </row>
    <row r="1138" spans="1:21" ht="15" x14ac:dyDescent="0.2">
      <c r="A1138" s="139" t="s">
        <v>817</v>
      </c>
      <c r="B1138" s="139"/>
      <c r="C1138" s="139"/>
      <c r="D1138" s="139"/>
      <c r="E1138" s="139"/>
      <c r="F1138" s="139"/>
      <c r="G1138" s="139"/>
      <c r="H1138" s="139"/>
      <c r="I1138" s="139"/>
      <c r="J1138" s="139"/>
      <c r="K1138" s="139"/>
      <c r="L1138" s="139"/>
      <c r="M1138" s="139"/>
      <c r="N1138" s="139"/>
      <c r="O1138" s="139"/>
      <c r="P1138" s="139"/>
      <c r="Q1138" s="139"/>
      <c r="R1138" s="139"/>
      <c r="S1138" s="139"/>
      <c r="T1138" s="139"/>
      <c r="U1138" s="139"/>
    </row>
    <row r="1139" spans="1:21" ht="15" customHeight="1" x14ac:dyDescent="0.2">
      <c r="A1139" s="137" t="s">
        <v>1</v>
      </c>
      <c r="B1139" s="137"/>
      <c r="C1139" s="137"/>
      <c r="D1139" s="137"/>
      <c r="E1139" s="137"/>
      <c r="F1139" s="137"/>
      <c r="G1139" s="137"/>
      <c r="H1139" s="137"/>
      <c r="I1139" s="137"/>
      <c r="J1139" s="137"/>
      <c r="K1139" s="137"/>
      <c r="L1139" s="137"/>
      <c r="M1139" s="137"/>
      <c r="N1139" s="137"/>
      <c r="O1139" s="137"/>
      <c r="P1139" s="137"/>
      <c r="Q1139" s="137"/>
      <c r="R1139" s="137"/>
      <c r="S1139" s="137"/>
      <c r="T1139" s="137"/>
      <c r="U1139" s="137"/>
    </row>
    <row r="1140" spans="1:21" x14ac:dyDescent="0.2">
      <c r="B1140" s="3"/>
    </row>
    <row r="1141" spans="1:21" x14ac:dyDescent="0.2">
      <c r="B1141" s="3"/>
    </row>
    <row r="1143" spans="1:21" s="15" customFormat="1" ht="45.75" thickBot="1" x14ac:dyDescent="0.3">
      <c r="A1143" s="12" t="s">
        <v>818</v>
      </c>
      <c r="B1143" s="13" t="s">
        <v>2</v>
      </c>
      <c r="C1143" s="13" t="s">
        <v>3</v>
      </c>
      <c r="D1143" s="13" t="s">
        <v>4</v>
      </c>
      <c r="E1143" s="13" t="s">
        <v>5</v>
      </c>
      <c r="F1143" s="13" t="s">
        <v>6</v>
      </c>
      <c r="G1143" s="13" t="s">
        <v>7</v>
      </c>
      <c r="H1143" s="13" t="s">
        <v>8</v>
      </c>
      <c r="I1143" s="13" t="s">
        <v>9</v>
      </c>
      <c r="J1143" s="13" t="s">
        <v>10</v>
      </c>
      <c r="K1143" s="13" t="s">
        <v>819</v>
      </c>
      <c r="L1143" s="13" t="s">
        <v>11</v>
      </c>
      <c r="M1143" s="13" t="s">
        <v>12</v>
      </c>
      <c r="N1143" s="13" t="s">
        <v>13</v>
      </c>
      <c r="O1143" s="13" t="s">
        <v>14</v>
      </c>
      <c r="P1143" s="13" t="s">
        <v>15</v>
      </c>
      <c r="Q1143" s="13" t="s">
        <v>16</v>
      </c>
      <c r="R1143" s="13" t="s">
        <v>17</v>
      </c>
      <c r="S1143" s="13" t="s">
        <v>18</v>
      </c>
      <c r="T1143" s="13" t="s">
        <v>19</v>
      </c>
      <c r="U1143" s="14" t="s">
        <v>20</v>
      </c>
    </row>
    <row r="1144" spans="1:21" ht="12" thickTop="1" x14ac:dyDescent="0.2"/>
    <row r="1145" spans="1:21" x14ac:dyDescent="0.2">
      <c r="A1145" s="7" t="s">
        <v>816</v>
      </c>
    </row>
    <row r="1146" spans="1:21" x14ac:dyDescent="0.2">
      <c r="A1146" s="7" t="s">
        <v>21</v>
      </c>
    </row>
    <row r="1148" spans="1:21" x14ac:dyDescent="0.2">
      <c r="A1148" s="6" t="s">
        <v>655</v>
      </c>
    </row>
    <row r="1149" spans="1:21" x14ac:dyDescent="0.2">
      <c r="A1149" s="11">
        <v>445</v>
      </c>
      <c r="B1149" s="1" t="s">
        <v>656</v>
      </c>
      <c r="C1149" s="1">
        <v>3690</v>
      </c>
      <c r="D1149" s="1">
        <v>0</v>
      </c>
      <c r="E1149" s="1">
        <v>0</v>
      </c>
      <c r="F1149" s="1">
        <v>130</v>
      </c>
      <c r="G1149" s="1">
        <v>310.94</v>
      </c>
      <c r="H1149" s="1">
        <v>0</v>
      </c>
      <c r="I1149" s="1">
        <v>0</v>
      </c>
      <c r="J1149" s="1">
        <v>0</v>
      </c>
      <c r="K1149" s="115">
        <v>314.26</v>
      </c>
      <c r="L1149" s="1">
        <v>46.9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10</v>
      </c>
      <c r="T1149" s="1">
        <v>0</v>
      </c>
      <c r="U1149" s="1">
        <v>3759.78</v>
      </c>
    </row>
    <row r="1150" spans="1:21" x14ac:dyDescent="0.2">
      <c r="A1150" s="11">
        <v>1923</v>
      </c>
      <c r="B1150" s="1" t="s">
        <v>657</v>
      </c>
      <c r="C1150" s="1">
        <v>2430</v>
      </c>
      <c r="D1150" s="1">
        <v>0</v>
      </c>
      <c r="E1150" s="1">
        <v>0</v>
      </c>
      <c r="F1150" s="1">
        <v>95</v>
      </c>
      <c r="G1150" s="1">
        <v>0</v>
      </c>
      <c r="H1150" s="1">
        <v>0</v>
      </c>
      <c r="I1150" s="1">
        <v>0</v>
      </c>
      <c r="J1150" s="1">
        <v>-12.94</v>
      </c>
      <c r="K1150" s="115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2537.94</v>
      </c>
    </row>
    <row r="1151" spans="1:21" x14ac:dyDescent="0.2">
      <c r="A1151" s="11">
        <v>2454</v>
      </c>
      <c r="B1151" s="1" t="s">
        <v>658</v>
      </c>
      <c r="C1151" s="1">
        <v>3015</v>
      </c>
      <c r="D1151" s="1">
        <v>0</v>
      </c>
      <c r="E1151" s="1">
        <v>0</v>
      </c>
      <c r="F1151" s="1">
        <v>80</v>
      </c>
      <c r="G1151" s="1">
        <v>0</v>
      </c>
      <c r="H1151" s="1">
        <v>0</v>
      </c>
      <c r="I1151" s="1">
        <v>0</v>
      </c>
      <c r="J1151" s="1">
        <v>0</v>
      </c>
      <c r="K1151" s="115">
        <v>76.45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3018.55</v>
      </c>
    </row>
    <row r="1152" spans="1:21" x14ac:dyDescent="0.2">
      <c r="A1152" s="11">
        <v>2882</v>
      </c>
      <c r="B1152" s="1" t="s">
        <v>659</v>
      </c>
      <c r="C1152" s="1">
        <v>6375</v>
      </c>
      <c r="D1152" s="1">
        <v>0</v>
      </c>
      <c r="E1152" s="1">
        <v>0</v>
      </c>
      <c r="F1152" s="1">
        <v>80</v>
      </c>
      <c r="G1152" s="1">
        <v>0</v>
      </c>
      <c r="H1152" s="1">
        <v>0</v>
      </c>
      <c r="I1152" s="1">
        <v>0</v>
      </c>
      <c r="J1152" s="1">
        <v>0</v>
      </c>
      <c r="K1152" s="115">
        <v>672.77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5782.23</v>
      </c>
    </row>
    <row r="1153" spans="1:21" x14ac:dyDescent="0.2">
      <c r="A1153" s="11">
        <v>3242</v>
      </c>
      <c r="B1153" s="1" t="s">
        <v>660</v>
      </c>
      <c r="C1153" s="1">
        <v>2445</v>
      </c>
      <c r="D1153" s="1">
        <v>0</v>
      </c>
      <c r="E1153" s="1">
        <v>600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15">
        <v>50.73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2994.27</v>
      </c>
    </row>
    <row r="1154" spans="1:21" x14ac:dyDescent="0.2">
      <c r="A1154" s="11">
        <v>3367</v>
      </c>
      <c r="B1154" s="1" t="s">
        <v>661</v>
      </c>
      <c r="C1154" s="1">
        <v>2445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-18.059999999999999</v>
      </c>
      <c r="K1154" s="115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2463.06</v>
      </c>
    </row>
    <row r="1155" spans="1:21" x14ac:dyDescent="0.2">
      <c r="A1155" s="11">
        <v>3662</v>
      </c>
      <c r="B1155" s="1" t="s">
        <v>662</v>
      </c>
      <c r="C1155" s="1">
        <v>4695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15">
        <v>375.63</v>
      </c>
      <c r="L1155" s="1">
        <v>0</v>
      </c>
      <c r="M1155" s="1">
        <v>0</v>
      </c>
      <c r="N1155" s="1">
        <v>500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3819.37</v>
      </c>
    </row>
    <row r="1156" spans="1:21" s="4" customFormat="1" x14ac:dyDescent="0.2">
      <c r="A1156" s="9" t="s">
        <v>36</v>
      </c>
      <c r="C1156" s="4" t="s">
        <v>37</v>
      </c>
      <c r="D1156" s="4" t="s">
        <v>37</v>
      </c>
      <c r="E1156" s="4" t="s">
        <v>37</v>
      </c>
      <c r="F1156" s="4" t="s">
        <v>37</v>
      </c>
      <c r="G1156" s="4" t="s">
        <v>37</v>
      </c>
      <c r="H1156" s="4" t="s">
        <v>37</v>
      </c>
      <c r="I1156" s="4" t="s">
        <v>37</v>
      </c>
      <c r="J1156" s="4" t="s">
        <v>37</v>
      </c>
      <c r="K1156" s="116" t="s">
        <v>37</v>
      </c>
      <c r="L1156" s="4" t="s">
        <v>37</v>
      </c>
      <c r="M1156" s="4" t="s">
        <v>37</v>
      </c>
      <c r="N1156" s="4" t="s">
        <v>37</v>
      </c>
      <c r="O1156" s="4" t="s">
        <v>37</v>
      </c>
      <c r="P1156" s="4" t="s">
        <v>37</v>
      </c>
      <c r="Q1156" s="4" t="s">
        <v>37</v>
      </c>
      <c r="R1156" s="4" t="s">
        <v>37</v>
      </c>
      <c r="S1156" s="4" t="s">
        <v>37</v>
      </c>
      <c r="T1156" s="4" t="s">
        <v>37</v>
      </c>
      <c r="U1156" s="4" t="s">
        <v>37</v>
      </c>
    </row>
    <row r="1157" spans="1:21" x14ac:dyDescent="0.2">
      <c r="C1157" s="10">
        <v>25095</v>
      </c>
      <c r="D1157" s="10">
        <v>0</v>
      </c>
      <c r="E1157" s="10">
        <v>600</v>
      </c>
      <c r="F1157" s="10">
        <v>385</v>
      </c>
      <c r="G1157" s="10">
        <v>310.94</v>
      </c>
      <c r="H1157" s="10">
        <v>0</v>
      </c>
      <c r="I1157" s="10">
        <v>0</v>
      </c>
      <c r="J1157" s="10">
        <v>-31</v>
      </c>
      <c r="K1157" s="117">
        <v>1489.84</v>
      </c>
      <c r="L1157" s="10">
        <v>46.9</v>
      </c>
      <c r="M1157" s="10">
        <v>0</v>
      </c>
      <c r="N1157" s="10">
        <v>500</v>
      </c>
      <c r="O1157" s="10">
        <v>0</v>
      </c>
      <c r="P1157" s="10">
        <v>0</v>
      </c>
      <c r="Q1157" s="10">
        <v>0</v>
      </c>
      <c r="R1157" s="10">
        <v>0</v>
      </c>
      <c r="S1157" s="10">
        <v>10</v>
      </c>
      <c r="T1157" s="10">
        <v>0</v>
      </c>
      <c r="U1157" s="10">
        <v>24375.200000000001</v>
      </c>
    </row>
    <row r="1158" spans="1:21" ht="18" customHeight="1" x14ac:dyDescent="0.25">
      <c r="A1158" s="5"/>
      <c r="B1158" s="140" t="s">
        <v>815</v>
      </c>
      <c r="C1158" s="141"/>
      <c r="D1158" s="141"/>
      <c r="E1158" s="141"/>
    </row>
    <row r="1159" spans="1:21" ht="24.95" customHeight="1" x14ac:dyDescent="0.2">
      <c r="A1159" s="138" t="s">
        <v>0</v>
      </c>
      <c r="B1159" s="138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  <c r="Q1159" s="138"/>
      <c r="R1159" s="138"/>
      <c r="S1159" s="138"/>
      <c r="T1159" s="138"/>
      <c r="U1159" s="138"/>
    </row>
    <row r="1160" spans="1:21" ht="15" x14ac:dyDescent="0.2">
      <c r="A1160" s="139" t="s">
        <v>817</v>
      </c>
      <c r="B1160" s="139"/>
      <c r="C1160" s="139"/>
      <c r="D1160" s="139"/>
      <c r="E1160" s="139"/>
      <c r="F1160" s="139"/>
      <c r="G1160" s="139"/>
      <c r="H1160" s="139"/>
      <c r="I1160" s="139"/>
      <c r="J1160" s="139"/>
      <c r="K1160" s="139"/>
      <c r="L1160" s="139"/>
      <c r="M1160" s="139"/>
      <c r="N1160" s="139"/>
      <c r="O1160" s="139"/>
      <c r="P1160" s="139"/>
      <c r="Q1160" s="139"/>
      <c r="R1160" s="139"/>
      <c r="S1160" s="139"/>
      <c r="T1160" s="139"/>
      <c r="U1160" s="139"/>
    </row>
    <row r="1161" spans="1:21" ht="15" customHeight="1" x14ac:dyDescent="0.2">
      <c r="A1161" s="137" t="s">
        <v>1</v>
      </c>
      <c r="B1161" s="137"/>
      <c r="C1161" s="137"/>
      <c r="D1161" s="137"/>
      <c r="E1161" s="137"/>
      <c r="F1161" s="137"/>
      <c r="G1161" s="137"/>
      <c r="H1161" s="137"/>
      <c r="I1161" s="137"/>
      <c r="J1161" s="137"/>
      <c r="K1161" s="137"/>
      <c r="L1161" s="137"/>
      <c r="M1161" s="137"/>
      <c r="N1161" s="137"/>
      <c r="O1161" s="137"/>
      <c r="P1161" s="137"/>
      <c r="Q1161" s="137"/>
      <c r="R1161" s="137"/>
      <c r="S1161" s="137"/>
      <c r="T1161" s="137"/>
      <c r="U1161" s="137"/>
    </row>
    <row r="1162" spans="1:21" x14ac:dyDescent="0.2">
      <c r="B1162" s="3"/>
    </row>
    <row r="1163" spans="1:21" x14ac:dyDescent="0.2">
      <c r="B1163" s="3"/>
    </row>
    <row r="1165" spans="1:21" s="15" customFormat="1" ht="45.75" thickBot="1" x14ac:dyDescent="0.3">
      <c r="A1165" s="12" t="s">
        <v>818</v>
      </c>
      <c r="B1165" s="13" t="s">
        <v>2</v>
      </c>
      <c r="C1165" s="13" t="s">
        <v>3</v>
      </c>
      <c r="D1165" s="13" t="s">
        <v>4</v>
      </c>
      <c r="E1165" s="13" t="s">
        <v>5</v>
      </c>
      <c r="F1165" s="13" t="s">
        <v>6</v>
      </c>
      <c r="G1165" s="13" t="s">
        <v>7</v>
      </c>
      <c r="H1165" s="13" t="s">
        <v>8</v>
      </c>
      <c r="I1165" s="13" t="s">
        <v>9</v>
      </c>
      <c r="J1165" s="13" t="s">
        <v>10</v>
      </c>
      <c r="K1165" s="13" t="s">
        <v>819</v>
      </c>
      <c r="L1165" s="13" t="s">
        <v>11</v>
      </c>
      <c r="M1165" s="13" t="s">
        <v>12</v>
      </c>
      <c r="N1165" s="13" t="s">
        <v>13</v>
      </c>
      <c r="O1165" s="13" t="s">
        <v>14</v>
      </c>
      <c r="P1165" s="13" t="s">
        <v>15</v>
      </c>
      <c r="Q1165" s="13" t="s">
        <v>16</v>
      </c>
      <c r="R1165" s="13" t="s">
        <v>17</v>
      </c>
      <c r="S1165" s="13" t="s">
        <v>18</v>
      </c>
      <c r="T1165" s="13" t="s">
        <v>19</v>
      </c>
      <c r="U1165" s="14" t="s">
        <v>20</v>
      </c>
    </row>
    <row r="1166" spans="1:21" ht="12" thickTop="1" x14ac:dyDescent="0.2"/>
    <row r="1167" spans="1:21" x14ac:dyDescent="0.2">
      <c r="A1167" s="7" t="s">
        <v>816</v>
      </c>
    </row>
    <row r="1168" spans="1:21" x14ac:dyDescent="0.2">
      <c r="A1168" s="7" t="s">
        <v>21</v>
      </c>
    </row>
    <row r="1170" spans="1:21" x14ac:dyDescent="0.2">
      <c r="A1170" s="6" t="s">
        <v>663</v>
      </c>
    </row>
    <row r="1171" spans="1:21" x14ac:dyDescent="0.2">
      <c r="A1171" s="11">
        <v>489</v>
      </c>
      <c r="B1171" s="1" t="s">
        <v>664</v>
      </c>
      <c r="C1171" s="1">
        <v>5306</v>
      </c>
      <c r="D1171" s="1">
        <v>0</v>
      </c>
      <c r="E1171" s="1">
        <v>0</v>
      </c>
      <c r="F1171" s="1">
        <v>130</v>
      </c>
      <c r="G1171" s="1">
        <v>614.11</v>
      </c>
      <c r="H1171" s="1">
        <v>200</v>
      </c>
      <c r="I1171" s="1">
        <v>0</v>
      </c>
      <c r="J1171" s="1">
        <v>0</v>
      </c>
      <c r="K1171" s="118">
        <v>636.04999999999995</v>
      </c>
      <c r="L1171" s="1">
        <v>66.849999999999994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10</v>
      </c>
      <c r="T1171" s="1">
        <v>500</v>
      </c>
      <c r="U1171" s="1">
        <v>5037.21</v>
      </c>
    </row>
    <row r="1172" spans="1:21" x14ac:dyDescent="0.2">
      <c r="A1172" s="11">
        <v>1623</v>
      </c>
      <c r="B1172" s="1" t="s">
        <v>665</v>
      </c>
      <c r="C1172" s="1">
        <v>4515</v>
      </c>
      <c r="D1172" s="1">
        <v>0</v>
      </c>
      <c r="E1172" s="1">
        <v>1600</v>
      </c>
      <c r="F1172" s="1">
        <v>95</v>
      </c>
      <c r="G1172" s="1">
        <v>0</v>
      </c>
      <c r="H1172" s="1">
        <v>200</v>
      </c>
      <c r="I1172" s="1">
        <v>0</v>
      </c>
      <c r="J1172" s="1">
        <v>0</v>
      </c>
      <c r="K1172" s="118">
        <v>664.7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5745.3</v>
      </c>
    </row>
    <row r="1173" spans="1:21" x14ac:dyDescent="0.2">
      <c r="A1173" s="11">
        <v>2926</v>
      </c>
      <c r="B1173" s="1" t="s">
        <v>666</v>
      </c>
      <c r="C1173" s="1">
        <v>1700.4</v>
      </c>
      <c r="D1173" s="1">
        <v>0</v>
      </c>
      <c r="E1173" s="1">
        <v>200</v>
      </c>
      <c r="F1173" s="1">
        <v>80</v>
      </c>
      <c r="G1173" s="1">
        <v>0</v>
      </c>
      <c r="H1173" s="1">
        <v>200</v>
      </c>
      <c r="I1173" s="1">
        <v>0</v>
      </c>
      <c r="J1173" s="1">
        <v>-63.42</v>
      </c>
      <c r="K1173" s="118">
        <v>0</v>
      </c>
      <c r="L1173" s="1">
        <v>0</v>
      </c>
      <c r="M1173" s="1">
        <v>0</v>
      </c>
      <c r="N1173" s="1">
        <v>500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1743.82</v>
      </c>
    </row>
    <row r="1174" spans="1:21" x14ac:dyDescent="0.2">
      <c r="A1174" s="11">
        <v>3136</v>
      </c>
      <c r="B1174" s="1" t="s">
        <v>667</v>
      </c>
      <c r="C1174" s="1">
        <v>1275.3</v>
      </c>
      <c r="D1174" s="1">
        <v>0</v>
      </c>
      <c r="E1174" s="1">
        <v>200</v>
      </c>
      <c r="F1174" s="1">
        <v>0</v>
      </c>
      <c r="G1174" s="1">
        <v>0</v>
      </c>
      <c r="H1174" s="1">
        <v>200</v>
      </c>
      <c r="I1174" s="1">
        <v>0</v>
      </c>
      <c r="J1174" s="1">
        <v>-100.78</v>
      </c>
      <c r="K1174" s="118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1776.08</v>
      </c>
    </row>
    <row r="1175" spans="1:21" x14ac:dyDescent="0.2">
      <c r="A1175" s="11">
        <v>3163</v>
      </c>
      <c r="B1175" s="1" t="s">
        <v>668</v>
      </c>
      <c r="C1175" s="1">
        <v>2125.5</v>
      </c>
      <c r="D1175" s="1">
        <v>0</v>
      </c>
      <c r="E1175" s="1">
        <v>200</v>
      </c>
      <c r="F1175" s="1">
        <v>0</v>
      </c>
      <c r="G1175" s="1">
        <v>0</v>
      </c>
      <c r="H1175" s="1">
        <v>200</v>
      </c>
      <c r="I1175" s="1">
        <v>0</v>
      </c>
      <c r="J1175" s="1">
        <v>-2.7</v>
      </c>
      <c r="K1175" s="118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2528.1999999999998</v>
      </c>
    </row>
    <row r="1176" spans="1:21" x14ac:dyDescent="0.2">
      <c r="A1176" s="11">
        <v>3637</v>
      </c>
      <c r="B1176" s="1" t="s">
        <v>669</v>
      </c>
      <c r="C1176" s="1">
        <v>2125.5</v>
      </c>
      <c r="D1176" s="1">
        <v>0</v>
      </c>
      <c r="E1176" s="1">
        <v>1700</v>
      </c>
      <c r="F1176" s="1">
        <v>0</v>
      </c>
      <c r="G1176" s="1">
        <v>0</v>
      </c>
      <c r="H1176" s="1">
        <v>200</v>
      </c>
      <c r="I1176" s="1">
        <v>0</v>
      </c>
      <c r="J1176" s="1">
        <v>0</v>
      </c>
      <c r="K1176" s="118">
        <v>302.79000000000002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3722.71</v>
      </c>
    </row>
    <row r="1177" spans="1:21" x14ac:dyDescent="0.2">
      <c r="A1177" s="11">
        <v>3667</v>
      </c>
      <c r="B1177" s="1" t="s">
        <v>670</v>
      </c>
      <c r="C1177" s="1">
        <v>2968</v>
      </c>
      <c r="D1177" s="1">
        <v>0</v>
      </c>
      <c r="E1177" s="1">
        <v>200</v>
      </c>
      <c r="F1177" s="1">
        <v>0</v>
      </c>
      <c r="G1177" s="1">
        <v>0</v>
      </c>
      <c r="H1177" s="1">
        <v>200</v>
      </c>
      <c r="I1177" s="1">
        <v>0</v>
      </c>
      <c r="J1177" s="1">
        <v>0</v>
      </c>
      <c r="K1177" s="118">
        <v>106.15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3261.85</v>
      </c>
    </row>
    <row r="1178" spans="1:21" s="4" customFormat="1" x14ac:dyDescent="0.2">
      <c r="A1178" s="9" t="s">
        <v>36</v>
      </c>
      <c r="C1178" s="4" t="s">
        <v>37</v>
      </c>
      <c r="D1178" s="4" t="s">
        <v>37</v>
      </c>
      <c r="E1178" s="4" t="s">
        <v>37</v>
      </c>
      <c r="F1178" s="4" t="s">
        <v>37</v>
      </c>
      <c r="G1178" s="4" t="s">
        <v>37</v>
      </c>
      <c r="H1178" s="4" t="s">
        <v>37</v>
      </c>
      <c r="I1178" s="4" t="s">
        <v>37</v>
      </c>
      <c r="J1178" s="4" t="s">
        <v>37</v>
      </c>
      <c r="K1178" s="119" t="s">
        <v>37</v>
      </c>
      <c r="L1178" s="4" t="s">
        <v>37</v>
      </c>
      <c r="M1178" s="4" t="s">
        <v>37</v>
      </c>
      <c r="N1178" s="4" t="s">
        <v>37</v>
      </c>
      <c r="O1178" s="4" t="s">
        <v>37</v>
      </c>
      <c r="P1178" s="4" t="s">
        <v>37</v>
      </c>
      <c r="Q1178" s="4" t="s">
        <v>37</v>
      </c>
      <c r="R1178" s="4" t="s">
        <v>37</v>
      </c>
      <c r="S1178" s="4" t="s">
        <v>37</v>
      </c>
      <c r="T1178" s="4" t="s">
        <v>37</v>
      </c>
      <c r="U1178" s="4" t="s">
        <v>37</v>
      </c>
    </row>
    <row r="1179" spans="1:21" x14ac:dyDescent="0.2">
      <c r="C1179" s="10">
        <v>20015.7</v>
      </c>
      <c r="D1179" s="10">
        <v>0</v>
      </c>
      <c r="E1179" s="10">
        <v>4100</v>
      </c>
      <c r="F1179" s="10">
        <v>305</v>
      </c>
      <c r="G1179" s="10">
        <v>614.11</v>
      </c>
      <c r="H1179" s="10">
        <v>1400</v>
      </c>
      <c r="I1179" s="10">
        <v>0</v>
      </c>
      <c r="J1179" s="10">
        <v>-166.9</v>
      </c>
      <c r="K1179" s="120">
        <v>1709.69</v>
      </c>
      <c r="L1179" s="10">
        <v>66.849999999999994</v>
      </c>
      <c r="M1179" s="10">
        <v>0</v>
      </c>
      <c r="N1179" s="10">
        <v>500</v>
      </c>
      <c r="O1179" s="10">
        <v>0</v>
      </c>
      <c r="P1179" s="10">
        <v>0</v>
      </c>
      <c r="Q1179" s="10">
        <v>0</v>
      </c>
      <c r="R1179" s="10">
        <v>0</v>
      </c>
      <c r="S1179" s="10">
        <v>10</v>
      </c>
      <c r="T1179" s="10">
        <v>500</v>
      </c>
      <c r="U1179" s="10">
        <v>23815.17</v>
      </c>
    </row>
    <row r="1180" spans="1:21" ht="18" customHeight="1" x14ac:dyDescent="0.25">
      <c r="A1180" s="5"/>
      <c r="B1180" s="140" t="s">
        <v>815</v>
      </c>
      <c r="C1180" s="141"/>
      <c r="D1180" s="141"/>
      <c r="E1180" s="141"/>
    </row>
    <row r="1181" spans="1:21" ht="24.95" customHeight="1" x14ac:dyDescent="0.2">
      <c r="A1181" s="138" t="s">
        <v>0</v>
      </c>
      <c r="B1181" s="138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  <c r="Q1181" s="138"/>
      <c r="R1181" s="138"/>
      <c r="S1181" s="138"/>
      <c r="T1181" s="138"/>
      <c r="U1181" s="138"/>
    </row>
    <row r="1182" spans="1:21" ht="15" x14ac:dyDescent="0.2">
      <c r="A1182" s="139" t="s">
        <v>817</v>
      </c>
      <c r="B1182" s="139"/>
      <c r="C1182" s="139"/>
      <c r="D1182" s="139"/>
      <c r="E1182" s="139"/>
      <c r="F1182" s="139"/>
      <c r="G1182" s="139"/>
      <c r="H1182" s="139"/>
      <c r="I1182" s="139"/>
      <c r="J1182" s="139"/>
      <c r="K1182" s="139"/>
      <c r="L1182" s="139"/>
      <c r="M1182" s="139"/>
      <c r="N1182" s="139"/>
      <c r="O1182" s="139"/>
      <c r="P1182" s="139"/>
      <c r="Q1182" s="139"/>
      <c r="R1182" s="139"/>
      <c r="S1182" s="139"/>
      <c r="T1182" s="139"/>
      <c r="U1182" s="139"/>
    </row>
    <row r="1183" spans="1:21" ht="15" customHeight="1" x14ac:dyDescent="0.2">
      <c r="A1183" s="137" t="s">
        <v>1</v>
      </c>
      <c r="B1183" s="137"/>
      <c r="C1183" s="137"/>
      <c r="D1183" s="137"/>
      <c r="E1183" s="137"/>
      <c r="F1183" s="137"/>
      <c r="G1183" s="137"/>
      <c r="H1183" s="137"/>
      <c r="I1183" s="137"/>
      <c r="J1183" s="137"/>
      <c r="K1183" s="137"/>
      <c r="L1183" s="137"/>
      <c r="M1183" s="137"/>
      <c r="N1183" s="137"/>
      <c r="O1183" s="137"/>
      <c r="P1183" s="137"/>
      <c r="Q1183" s="137"/>
      <c r="R1183" s="137"/>
      <c r="S1183" s="137"/>
      <c r="T1183" s="137"/>
      <c r="U1183" s="137"/>
    </row>
    <row r="1184" spans="1:21" x14ac:dyDescent="0.2">
      <c r="B1184" s="3"/>
    </row>
    <row r="1185" spans="1:21" x14ac:dyDescent="0.2">
      <c r="B1185" s="3"/>
    </row>
    <row r="1187" spans="1:21" s="15" customFormat="1" ht="45.75" thickBot="1" x14ac:dyDescent="0.3">
      <c r="A1187" s="12" t="s">
        <v>818</v>
      </c>
      <c r="B1187" s="13" t="s">
        <v>2</v>
      </c>
      <c r="C1187" s="13" t="s">
        <v>3</v>
      </c>
      <c r="D1187" s="13" t="s">
        <v>4</v>
      </c>
      <c r="E1187" s="13" t="s">
        <v>5</v>
      </c>
      <c r="F1187" s="13" t="s">
        <v>6</v>
      </c>
      <c r="G1187" s="13" t="s">
        <v>7</v>
      </c>
      <c r="H1187" s="13" t="s">
        <v>8</v>
      </c>
      <c r="I1187" s="13" t="s">
        <v>9</v>
      </c>
      <c r="J1187" s="13" t="s">
        <v>10</v>
      </c>
      <c r="K1187" s="13" t="s">
        <v>819</v>
      </c>
      <c r="L1187" s="13" t="s">
        <v>11</v>
      </c>
      <c r="M1187" s="13" t="s">
        <v>12</v>
      </c>
      <c r="N1187" s="13" t="s">
        <v>13</v>
      </c>
      <c r="O1187" s="13" t="s">
        <v>14</v>
      </c>
      <c r="P1187" s="13" t="s">
        <v>15</v>
      </c>
      <c r="Q1187" s="13" t="s">
        <v>16</v>
      </c>
      <c r="R1187" s="13" t="s">
        <v>17</v>
      </c>
      <c r="S1187" s="13" t="s">
        <v>18</v>
      </c>
      <c r="T1187" s="13" t="s">
        <v>19</v>
      </c>
      <c r="U1187" s="14" t="s">
        <v>20</v>
      </c>
    </row>
    <row r="1188" spans="1:21" ht="12" thickTop="1" x14ac:dyDescent="0.2"/>
    <row r="1189" spans="1:21" x14ac:dyDescent="0.2">
      <c r="A1189" s="7" t="s">
        <v>816</v>
      </c>
    </row>
    <row r="1190" spans="1:21" x14ac:dyDescent="0.2">
      <c r="A1190" s="7" t="s">
        <v>21</v>
      </c>
    </row>
    <row r="1192" spans="1:21" x14ac:dyDescent="0.2">
      <c r="A1192" s="6" t="s">
        <v>671</v>
      </c>
    </row>
    <row r="1193" spans="1:21" x14ac:dyDescent="0.2">
      <c r="A1193" s="11">
        <v>1562</v>
      </c>
      <c r="B1193" s="1" t="s">
        <v>672</v>
      </c>
      <c r="C1193" s="1">
        <v>3315</v>
      </c>
      <c r="D1193" s="1">
        <v>0</v>
      </c>
      <c r="E1193" s="1">
        <v>0</v>
      </c>
      <c r="F1193" s="1">
        <v>95</v>
      </c>
      <c r="G1193" s="1">
        <v>0</v>
      </c>
      <c r="H1193" s="1">
        <v>0</v>
      </c>
      <c r="I1193" s="1">
        <v>0</v>
      </c>
      <c r="J1193" s="1">
        <v>0</v>
      </c>
      <c r="K1193" s="121">
        <v>110.72</v>
      </c>
      <c r="L1193" s="1">
        <v>0</v>
      </c>
      <c r="M1193" s="1">
        <v>257.92</v>
      </c>
      <c r="N1193" s="1">
        <v>666.65</v>
      </c>
      <c r="O1193" s="1">
        <v>0</v>
      </c>
      <c r="P1193" s="1">
        <v>0</v>
      </c>
      <c r="Q1193" s="1">
        <v>0</v>
      </c>
      <c r="R1193" s="1">
        <v>747</v>
      </c>
      <c r="S1193" s="1">
        <v>0</v>
      </c>
      <c r="T1193" s="1">
        <v>0</v>
      </c>
      <c r="U1193" s="1">
        <v>1627.71</v>
      </c>
    </row>
    <row r="1194" spans="1:21" s="4" customFormat="1" x14ac:dyDescent="0.2">
      <c r="A1194" s="9" t="s">
        <v>36</v>
      </c>
      <c r="C1194" s="4" t="s">
        <v>37</v>
      </c>
      <c r="D1194" s="4" t="s">
        <v>37</v>
      </c>
      <c r="E1194" s="4" t="s">
        <v>37</v>
      </c>
      <c r="F1194" s="4" t="s">
        <v>37</v>
      </c>
      <c r="G1194" s="4" t="s">
        <v>37</v>
      </c>
      <c r="H1194" s="4" t="s">
        <v>37</v>
      </c>
      <c r="I1194" s="4" t="s">
        <v>37</v>
      </c>
      <c r="J1194" s="4" t="s">
        <v>37</v>
      </c>
      <c r="K1194" s="122" t="s">
        <v>37</v>
      </c>
      <c r="L1194" s="4" t="s">
        <v>37</v>
      </c>
      <c r="M1194" s="4" t="s">
        <v>37</v>
      </c>
      <c r="N1194" s="4" t="s">
        <v>37</v>
      </c>
      <c r="O1194" s="4" t="s">
        <v>37</v>
      </c>
      <c r="P1194" s="4" t="s">
        <v>37</v>
      </c>
      <c r="Q1194" s="4" t="s">
        <v>37</v>
      </c>
      <c r="R1194" s="4" t="s">
        <v>37</v>
      </c>
      <c r="S1194" s="4" t="s">
        <v>37</v>
      </c>
      <c r="T1194" s="4" t="s">
        <v>37</v>
      </c>
      <c r="U1194" s="4" t="s">
        <v>37</v>
      </c>
    </row>
    <row r="1195" spans="1:21" x14ac:dyDescent="0.2">
      <c r="C1195" s="10">
        <v>3315</v>
      </c>
      <c r="D1195" s="10">
        <v>0</v>
      </c>
      <c r="E1195" s="10">
        <v>0</v>
      </c>
      <c r="F1195" s="10">
        <v>95</v>
      </c>
      <c r="G1195" s="10">
        <v>0</v>
      </c>
      <c r="H1195" s="10">
        <v>0</v>
      </c>
      <c r="I1195" s="10">
        <v>0</v>
      </c>
      <c r="J1195" s="10">
        <v>0</v>
      </c>
      <c r="K1195" s="123">
        <v>110.72</v>
      </c>
      <c r="L1195" s="10">
        <v>0</v>
      </c>
      <c r="M1195" s="10">
        <v>257.92</v>
      </c>
      <c r="N1195" s="10">
        <v>666.65</v>
      </c>
      <c r="O1195" s="10">
        <v>0</v>
      </c>
      <c r="P1195" s="10">
        <v>0</v>
      </c>
      <c r="Q1195" s="10">
        <v>0</v>
      </c>
      <c r="R1195" s="10">
        <v>747</v>
      </c>
      <c r="S1195" s="10">
        <v>0</v>
      </c>
      <c r="T1195" s="10">
        <v>0</v>
      </c>
      <c r="U1195" s="10">
        <v>1627.71</v>
      </c>
    </row>
    <row r="1196" spans="1:21" ht="18" customHeight="1" x14ac:dyDescent="0.25">
      <c r="A1196" s="5"/>
      <c r="B1196" s="140" t="s">
        <v>815</v>
      </c>
      <c r="C1196" s="141"/>
      <c r="D1196" s="141"/>
      <c r="E1196" s="141"/>
    </row>
    <row r="1197" spans="1:21" ht="24.95" customHeight="1" x14ac:dyDescent="0.2">
      <c r="A1197" s="138" t="s">
        <v>0</v>
      </c>
      <c r="B1197" s="138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  <c r="Q1197" s="138"/>
      <c r="R1197" s="138"/>
      <c r="S1197" s="138"/>
      <c r="T1197" s="138"/>
      <c r="U1197" s="138"/>
    </row>
    <row r="1198" spans="1:21" ht="15" x14ac:dyDescent="0.2">
      <c r="A1198" s="139" t="s">
        <v>817</v>
      </c>
      <c r="B1198" s="139"/>
      <c r="C1198" s="139"/>
      <c r="D1198" s="139"/>
      <c r="E1198" s="139"/>
      <c r="F1198" s="139"/>
      <c r="G1198" s="139"/>
      <c r="H1198" s="139"/>
      <c r="I1198" s="139"/>
      <c r="J1198" s="139"/>
      <c r="K1198" s="139"/>
      <c r="L1198" s="139"/>
      <c r="M1198" s="139"/>
      <c r="N1198" s="139"/>
      <c r="O1198" s="139"/>
      <c r="P1198" s="139"/>
      <c r="Q1198" s="139"/>
      <c r="R1198" s="139"/>
      <c r="S1198" s="139"/>
      <c r="T1198" s="139"/>
      <c r="U1198" s="139"/>
    </row>
    <row r="1199" spans="1:21" ht="15" customHeight="1" x14ac:dyDescent="0.2">
      <c r="A1199" s="137" t="s">
        <v>1</v>
      </c>
      <c r="B1199" s="137"/>
      <c r="C1199" s="137"/>
      <c r="D1199" s="137"/>
      <c r="E1199" s="137"/>
      <c r="F1199" s="137"/>
      <c r="G1199" s="137"/>
      <c r="H1199" s="137"/>
      <c r="I1199" s="137"/>
      <c r="J1199" s="137"/>
      <c r="K1199" s="137"/>
      <c r="L1199" s="137"/>
      <c r="M1199" s="137"/>
      <c r="N1199" s="137"/>
      <c r="O1199" s="137"/>
      <c r="P1199" s="137"/>
      <c r="Q1199" s="137"/>
      <c r="R1199" s="137"/>
      <c r="S1199" s="137"/>
      <c r="T1199" s="137"/>
      <c r="U1199" s="137"/>
    </row>
    <row r="1200" spans="1:21" x14ac:dyDescent="0.2">
      <c r="B1200" s="3"/>
    </row>
    <row r="1201" spans="1:21" x14ac:dyDescent="0.2">
      <c r="B1201" s="3"/>
    </row>
    <row r="1203" spans="1:21" s="15" customFormat="1" ht="45.75" thickBot="1" x14ac:dyDescent="0.3">
      <c r="A1203" s="12" t="s">
        <v>818</v>
      </c>
      <c r="B1203" s="13" t="s">
        <v>2</v>
      </c>
      <c r="C1203" s="13" t="s">
        <v>3</v>
      </c>
      <c r="D1203" s="13" t="s">
        <v>4</v>
      </c>
      <c r="E1203" s="13" t="s">
        <v>5</v>
      </c>
      <c r="F1203" s="13" t="s">
        <v>6</v>
      </c>
      <c r="G1203" s="13" t="s">
        <v>7</v>
      </c>
      <c r="H1203" s="13" t="s">
        <v>8</v>
      </c>
      <c r="I1203" s="13" t="s">
        <v>9</v>
      </c>
      <c r="J1203" s="13" t="s">
        <v>10</v>
      </c>
      <c r="K1203" s="13" t="s">
        <v>819</v>
      </c>
      <c r="L1203" s="13" t="s">
        <v>11</v>
      </c>
      <c r="M1203" s="13" t="s">
        <v>12</v>
      </c>
      <c r="N1203" s="13" t="s">
        <v>13</v>
      </c>
      <c r="O1203" s="13" t="s">
        <v>14</v>
      </c>
      <c r="P1203" s="13" t="s">
        <v>15</v>
      </c>
      <c r="Q1203" s="13" t="s">
        <v>16</v>
      </c>
      <c r="R1203" s="13" t="s">
        <v>17</v>
      </c>
      <c r="S1203" s="13" t="s">
        <v>18</v>
      </c>
      <c r="T1203" s="13" t="s">
        <v>19</v>
      </c>
      <c r="U1203" s="14" t="s">
        <v>20</v>
      </c>
    </row>
    <row r="1204" spans="1:21" ht="12" thickTop="1" x14ac:dyDescent="0.2"/>
    <row r="1205" spans="1:21" x14ac:dyDescent="0.2">
      <c r="A1205" s="7" t="s">
        <v>816</v>
      </c>
    </row>
    <row r="1206" spans="1:21" x14ac:dyDescent="0.2">
      <c r="A1206" s="7" t="s">
        <v>21</v>
      </c>
    </row>
    <row r="1208" spans="1:21" x14ac:dyDescent="0.2">
      <c r="A1208" s="6" t="s">
        <v>673</v>
      </c>
    </row>
    <row r="1209" spans="1:21" x14ac:dyDescent="0.2">
      <c r="A1209" s="11">
        <v>154</v>
      </c>
      <c r="B1209" s="1" t="s">
        <v>674</v>
      </c>
      <c r="C1209" s="1">
        <v>6135</v>
      </c>
      <c r="D1209" s="1">
        <v>0</v>
      </c>
      <c r="E1209" s="1">
        <v>0</v>
      </c>
      <c r="F1209" s="1">
        <v>150</v>
      </c>
      <c r="G1209" s="1">
        <v>768.57</v>
      </c>
      <c r="H1209" s="1">
        <v>0</v>
      </c>
      <c r="I1209" s="1">
        <v>0</v>
      </c>
      <c r="J1209" s="1">
        <v>0</v>
      </c>
      <c r="K1209" s="124">
        <v>795.54</v>
      </c>
      <c r="L1209" s="1">
        <v>71.349999999999994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10</v>
      </c>
      <c r="T1209" s="1">
        <v>0</v>
      </c>
      <c r="U1209" s="1">
        <v>6176.68</v>
      </c>
    </row>
    <row r="1210" spans="1:21" x14ac:dyDescent="0.2">
      <c r="A1210" s="11">
        <v>1134</v>
      </c>
      <c r="B1210" s="1" t="s">
        <v>675</v>
      </c>
      <c r="C1210" s="1">
        <v>7351.95</v>
      </c>
      <c r="D1210" s="1">
        <v>0</v>
      </c>
      <c r="E1210" s="1">
        <v>1500</v>
      </c>
      <c r="F1210" s="1">
        <v>110</v>
      </c>
      <c r="G1210" s="1">
        <v>1460.17</v>
      </c>
      <c r="H1210" s="1">
        <v>0</v>
      </c>
      <c r="I1210" s="1">
        <v>0</v>
      </c>
      <c r="J1210" s="1">
        <v>0</v>
      </c>
      <c r="K1210" s="124">
        <v>1515.06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8907.06</v>
      </c>
    </row>
    <row r="1211" spans="1:21" x14ac:dyDescent="0.2">
      <c r="A1211" s="11">
        <v>1415</v>
      </c>
      <c r="B1211" s="1" t="s">
        <v>676</v>
      </c>
      <c r="C1211" s="1">
        <v>2325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-18.7</v>
      </c>
      <c r="K1211" s="124">
        <v>0</v>
      </c>
      <c r="L1211" s="1">
        <v>33.25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10</v>
      </c>
      <c r="T1211" s="1">
        <v>0</v>
      </c>
      <c r="U1211" s="1">
        <v>2410.4499999999998</v>
      </c>
    </row>
    <row r="1212" spans="1:21" x14ac:dyDescent="0.2">
      <c r="A1212" s="11">
        <v>1460</v>
      </c>
      <c r="B1212" s="1" t="s">
        <v>677</v>
      </c>
      <c r="C1212" s="1">
        <v>3195</v>
      </c>
      <c r="D1212" s="1">
        <v>0</v>
      </c>
      <c r="E1212" s="1">
        <v>0</v>
      </c>
      <c r="F1212" s="1">
        <v>110</v>
      </c>
      <c r="G1212" s="1">
        <v>0</v>
      </c>
      <c r="H1212" s="1">
        <v>0</v>
      </c>
      <c r="I1212" s="1">
        <v>0</v>
      </c>
      <c r="J1212" s="1">
        <v>0</v>
      </c>
      <c r="K1212" s="124">
        <v>99.3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3205.7</v>
      </c>
    </row>
    <row r="1213" spans="1:21" x14ac:dyDescent="0.2">
      <c r="A1213" s="11">
        <v>1755</v>
      </c>
      <c r="B1213" s="1" t="s">
        <v>678</v>
      </c>
      <c r="C1213" s="1">
        <v>2445</v>
      </c>
      <c r="D1213" s="1">
        <v>0</v>
      </c>
      <c r="E1213" s="1">
        <v>0</v>
      </c>
      <c r="F1213" s="1">
        <v>95</v>
      </c>
      <c r="G1213" s="1">
        <v>0</v>
      </c>
      <c r="H1213" s="1">
        <v>0</v>
      </c>
      <c r="I1213" s="1">
        <v>0</v>
      </c>
      <c r="J1213" s="1">
        <v>-11.98</v>
      </c>
      <c r="K1213" s="124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2551.98</v>
      </c>
    </row>
    <row r="1214" spans="1:21" x14ac:dyDescent="0.2">
      <c r="A1214" s="11">
        <v>2518</v>
      </c>
      <c r="B1214" s="1" t="s">
        <v>679</v>
      </c>
      <c r="C1214" s="1">
        <v>2125.5</v>
      </c>
      <c r="D1214" s="1">
        <v>0</v>
      </c>
      <c r="E1214" s="1">
        <v>0</v>
      </c>
      <c r="F1214" s="1">
        <v>80</v>
      </c>
      <c r="G1214" s="1">
        <v>0</v>
      </c>
      <c r="H1214" s="1">
        <v>0</v>
      </c>
      <c r="I1214" s="1">
        <v>0</v>
      </c>
      <c r="J1214" s="1">
        <v>-47.88</v>
      </c>
      <c r="K1214" s="124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2253.38</v>
      </c>
    </row>
    <row r="1215" spans="1:21" x14ac:dyDescent="0.2">
      <c r="A1215" s="11">
        <v>3381</v>
      </c>
      <c r="B1215" s="1" t="s">
        <v>680</v>
      </c>
      <c r="C1215" s="1">
        <v>2250</v>
      </c>
      <c r="D1215" s="1">
        <v>0</v>
      </c>
      <c r="E1215" s="1">
        <v>200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24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2450</v>
      </c>
    </row>
    <row r="1216" spans="1:21" x14ac:dyDescent="0.2">
      <c r="A1216" s="11">
        <v>3385</v>
      </c>
      <c r="B1216" s="1" t="s">
        <v>681</v>
      </c>
      <c r="C1216" s="1">
        <v>3290.1</v>
      </c>
      <c r="D1216" s="1">
        <v>0</v>
      </c>
      <c r="E1216" s="1">
        <v>2500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24">
        <v>553.62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5236.4799999999996</v>
      </c>
    </row>
    <row r="1217" spans="1:21" s="4" customFormat="1" x14ac:dyDescent="0.2">
      <c r="A1217" s="9" t="s">
        <v>36</v>
      </c>
      <c r="C1217" s="4" t="s">
        <v>37</v>
      </c>
      <c r="D1217" s="4" t="s">
        <v>37</v>
      </c>
      <c r="E1217" s="4" t="s">
        <v>37</v>
      </c>
      <c r="F1217" s="4" t="s">
        <v>37</v>
      </c>
      <c r="G1217" s="4" t="s">
        <v>37</v>
      </c>
      <c r="H1217" s="4" t="s">
        <v>37</v>
      </c>
      <c r="I1217" s="4" t="s">
        <v>37</v>
      </c>
      <c r="J1217" s="4" t="s">
        <v>37</v>
      </c>
      <c r="K1217" s="125" t="s">
        <v>37</v>
      </c>
      <c r="L1217" s="4" t="s">
        <v>37</v>
      </c>
      <c r="M1217" s="4" t="s">
        <v>37</v>
      </c>
      <c r="N1217" s="4" t="s">
        <v>37</v>
      </c>
      <c r="O1217" s="4" t="s">
        <v>37</v>
      </c>
      <c r="P1217" s="4" t="s">
        <v>37</v>
      </c>
      <c r="Q1217" s="4" t="s">
        <v>37</v>
      </c>
      <c r="R1217" s="4" t="s">
        <v>37</v>
      </c>
      <c r="S1217" s="4" t="s">
        <v>37</v>
      </c>
      <c r="T1217" s="4" t="s">
        <v>37</v>
      </c>
      <c r="U1217" s="4" t="s">
        <v>37</v>
      </c>
    </row>
    <row r="1218" spans="1:21" x14ac:dyDescent="0.2">
      <c r="C1218" s="10">
        <v>29117.55</v>
      </c>
      <c r="D1218" s="10">
        <v>0</v>
      </c>
      <c r="E1218" s="10">
        <v>4200</v>
      </c>
      <c r="F1218" s="10">
        <v>655</v>
      </c>
      <c r="G1218" s="10">
        <v>2228.7399999999998</v>
      </c>
      <c r="H1218" s="10">
        <v>0</v>
      </c>
      <c r="I1218" s="10">
        <v>0</v>
      </c>
      <c r="J1218" s="10">
        <v>-78.56</v>
      </c>
      <c r="K1218" s="126">
        <v>2963.52</v>
      </c>
      <c r="L1218" s="10">
        <v>104.6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20</v>
      </c>
      <c r="T1218" s="10">
        <v>0</v>
      </c>
      <c r="U1218" s="10">
        <v>33191.730000000003</v>
      </c>
    </row>
    <row r="1219" spans="1:21" ht="18" customHeight="1" x14ac:dyDescent="0.25">
      <c r="A1219" s="5"/>
      <c r="B1219" s="140" t="s">
        <v>815</v>
      </c>
      <c r="C1219" s="141"/>
      <c r="D1219" s="141"/>
      <c r="E1219" s="141"/>
    </row>
    <row r="1220" spans="1:21" ht="24.95" customHeight="1" x14ac:dyDescent="0.2">
      <c r="A1220" s="138" t="s">
        <v>0</v>
      </c>
      <c r="B1220" s="138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  <c r="Q1220" s="138"/>
      <c r="R1220" s="138"/>
      <c r="S1220" s="138"/>
      <c r="T1220" s="138"/>
      <c r="U1220" s="138"/>
    </row>
    <row r="1221" spans="1:21" ht="15" x14ac:dyDescent="0.2">
      <c r="A1221" s="139" t="s">
        <v>817</v>
      </c>
      <c r="B1221" s="139"/>
      <c r="C1221" s="139"/>
      <c r="D1221" s="139"/>
      <c r="E1221" s="139"/>
      <c r="F1221" s="139"/>
      <c r="G1221" s="139"/>
      <c r="H1221" s="139"/>
      <c r="I1221" s="139"/>
      <c r="J1221" s="139"/>
      <c r="K1221" s="139"/>
      <c r="L1221" s="139"/>
      <c r="M1221" s="139"/>
      <c r="N1221" s="139"/>
      <c r="O1221" s="139"/>
      <c r="P1221" s="139"/>
      <c r="Q1221" s="139"/>
      <c r="R1221" s="139"/>
      <c r="S1221" s="139"/>
      <c r="T1221" s="139"/>
      <c r="U1221" s="139"/>
    </row>
    <row r="1222" spans="1:21" ht="15" customHeight="1" x14ac:dyDescent="0.2">
      <c r="A1222" s="137" t="s">
        <v>1</v>
      </c>
      <c r="B1222" s="137"/>
      <c r="C1222" s="137"/>
      <c r="D1222" s="137"/>
      <c r="E1222" s="137"/>
      <c r="F1222" s="137"/>
      <c r="G1222" s="137"/>
      <c r="H1222" s="137"/>
      <c r="I1222" s="137"/>
      <c r="J1222" s="137"/>
      <c r="K1222" s="137"/>
      <c r="L1222" s="137"/>
      <c r="M1222" s="137"/>
      <c r="N1222" s="137"/>
      <c r="O1222" s="137"/>
      <c r="P1222" s="137"/>
      <c r="Q1222" s="137"/>
      <c r="R1222" s="137"/>
      <c r="S1222" s="137"/>
      <c r="T1222" s="137"/>
      <c r="U1222" s="137"/>
    </row>
    <row r="1223" spans="1:21" x14ac:dyDescent="0.2">
      <c r="B1223" s="3"/>
    </row>
    <row r="1224" spans="1:21" x14ac:dyDescent="0.2">
      <c r="B1224" s="3"/>
    </row>
    <row r="1226" spans="1:21" s="15" customFormat="1" ht="45.75" thickBot="1" x14ac:dyDescent="0.3">
      <c r="A1226" s="12" t="s">
        <v>818</v>
      </c>
      <c r="B1226" s="13" t="s">
        <v>2</v>
      </c>
      <c r="C1226" s="13" t="s">
        <v>3</v>
      </c>
      <c r="D1226" s="13" t="s">
        <v>4</v>
      </c>
      <c r="E1226" s="13" t="s">
        <v>5</v>
      </c>
      <c r="F1226" s="13" t="s">
        <v>6</v>
      </c>
      <c r="G1226" s="13" t="s">
        <v>7</v>
      </c>
      <c r="H1226" s="13" t="s">
        <v>8</v>
      </c>
      <c r="I1226" s="13" t="s">
        <v>9</v>
      </c>
      <c r="J1226" s="13" t="s">
        <v>10</v>
      </c>
      <c r="K1226" s="13" t="s">
        <v>819</v>
      </c>
      <c r="L1226" s="13" t="s">
        <v>11</v>
      </c>
      <c r="M1226" s="13" t="s">
        <v>12</v>
      </c>
      <c r="N1226" s="13" t="s">
        <v>13</v>
      </c>
      <c r="O1226" s="13" t="s">
        <v>14</v>
      </c>
      <c r="P1226" s="13" t="s">
        <v>15</v>
      </c>
      <c r="Q1226" s="13" t="s">
        <v>16</v>
      </c>
      <c r="R1226" s="13" t="s">
        <v>17</v>
      </c>
      <c r="S1226" s="13" t="s">
        <v>18</v>
      </c>
      <c r="T1226" s="13" t="s">
        <v>19</v>
      </c>
      <c r="U1226" s="14" t="s">
        <v>20</v>
      </c>
    </row>
    <row r="1227" spans="1:21" ht="12" thickTop="1" x14ac:dyDescent="0.2"/>
    <row r="1228" spans="1:21" x14ac:dyDescent="0.2">
      <c r="A1228" s="7" t="s">
        <v>816</v>
      </c>
    </row>
    <row r="1229" spans="1:21" x14ac:dyDescent="0.2">
      <c r="A1229" s="7" t="s">
        <v>21</v>
      </c>
    </row>
    <row r="1231" spans="1:21" x14ac:dyDescent="0.2">
      <c r="A1231" s="6" t="s">
        <v>682</v>
      </c>
    </row>
    <row r="1232" spans="1:21" x14ac:dyDescent="0.2">
      <c r="A1232" s="11">
        <v>45</v>
      </c>
      <c r="B1232" s="1" t="s">
        <v>683</v>
      </c>
      <c r="C1232" s="1">
        <v>3150</v>
      </c>
      <c r="D1232" s="1">
        <v>0</v>
      </c>
      <c r="E1232" s="1">
        <v>0</v>
      </c>
      <c r="F1232" s="1">
        <v>200</v>
      </c>
      <c r="G1232" s="1">
        <v>115.53</v>
      </c>
      <c r="H1232" s="1">
        <v>0</v>
      </c>
      <c r="I1232" s="1">
        <v>0</v>
      </c>
      <c r="J1232" s="1">
        <v>0</v>
      </c>
      <c r="K1232" s="127">
        <v>116.76</v>
      </c>
      <c r="L1232" s="1">
        <v>41.5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10</v>
      </c>
      <c r="T1232" s="1">
        <v>0</v>
      </c>
      <c r="U1232" s="1">
        <v>3297.27</v>
      </c>
    </row>
    <row r="1233" spans="1:21" x14ac:dyDescent="0.2">
      <c r="A1233" s="11">
        <v>204</v>
      </c>
      <c r="B1233" s="1" t="s">
        <v>684</v>
      </c>
      <c r="C1233" s="1">
        <v>4050</v>
      </c>
      <c r="D1233" s="1">
        <v>0</v>
      </c>
      <c r="E1233" s="1">
        <v>0</v>
      </c>
      <c r="F1233" s="1">
        <v>150</v>
      </c>
      <c r="G1233" s="1">
        <v>356.78</v>
      </c>
      <c r="H1233" s="1">
        <v>0</v>
      </c>
      <c r="I1233" s="1">
        <v>0</v>
      </c>
      <c r="J1233" s="1">
        <v>0</v>
      </c>
      <c r="K1233" s="127">
        <v>360.59</v>
      </c>
      <c r="L1233" s="1">
        <v>50.5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10</v>
      </c>
      <c r="T1233" s="1">
        <v>0</v>
      </c>
      <c r="U1233" s="1">
        <v>4135.6899999999996</v>
      </c>
    </row>
    <row r="1234" spans="1:21" x14ac:dyDescent="0.2">
      <c r="A1234" s="11">
        <v>233</v>
      </c>
      <c r="B1234" s="1" t="s">
        <v>685</v>
      </c>
      <c r="C1234" s="1">
        <v>3150</v>
      </c>
      <c r="D1234" s="1">
        <v>0</v>
      </c>
      <c r="E1234" s="1">
        <v>0</v>
      </c>
      <c r="F1234" s="1">
        <v>165</v>
      </c>
      <c r="G1234" s="1">
        <v>111.31</v>
      </c>
      <c r="H1234" s="1">
        <v>0</v>
      </c>
      <c r="I1234" s="1">
        <v>0</v>
      </c>
      <c r="J1234" s="1">
        <v>0</v>
      </c>
      <c r="K1234" s="127">
        <v>112.49</v>
      </c>
      <c r="L1234" s="1">
        <v>41.5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10</v>
      </c>
      <c r="T1234" s="1">
        <v>0</v>
      </c>
      <c r="U1234" s="1">
        <v>3262.32</v>
      </c>
    </row>
    <row r="1235" spans="1:21" x14ac:dyDescent="0.2">
      <c r="A1235" s="11">
        <v>446</v>
      </c>
      <c r="B1235" s="1" t="s">
        <v>686</v>
      </c>
      <c r="C1235" s="1">
        <v>5514.9</v>
      </c>
      <c r="D1235" s="1">
        <v>0</v>
      </c>
      <c r="E1235" s="1">
        <v>1400</v>
      </c>
      <c r="F1235" s="1">
        <v>130</v>
      </c>
      <c r="G1235" s="1">
        <v>963.22</v>
      </c>
      <c r="H1235" s="1">
        <v>0</v>
      </c>
      <c r="I1235" s="1">
        <v>0</v>
      </c>
      <c r="J1235" s="1">
        <v>0</v>
      </c>
      <c r="K1235" s="127">
        <v>999.43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7008.69</v>
      </c>
    </row>
    <row r="1236" spans="1:21" x14ac:dyDescent="0.2">
      <c r="A1236" s="11">
        <v>1231</v>
      </c>
      <c r="B1236" s="1" t="s">
        <v>687</v>
      </c>
      <c r="C1236" s="1">
        <v>4035</v>
      </c>
      <c r="D1236" s="1">
        <v>0</v>
      </c>
      <c r="E1236" s="1">
        <v>0</v>
      </c>
      <c r="F1236" s="1">
        <v>110</v>
      </c>
      <c r="G1236" s="1">
        <v>0</v>
      </c>
      <c r="H1236" s="1">
        <v>0</v>
      </c>
      <c r="I1236" s="1">
        <v>0</v>
      </c>
      <c r="J1236" s="1">
        <v>0</v>
      </c>
      <c r="K1236" s="127">
        <v>315.79000000000002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896</v>
      </c>
      <c r="S1236" s="1">
        <v>0</v>
      </c>
      <c r="T1236" s="1">
        <v>0</v>
      </c>
      <c r="U1236" s="1">
        <v>2933.21</v>
      </c>
    </row>
    <row r="1237" spans="1:21" x14ac:dyDescent="0.2">
      <c r="A1237" s="11">
        <v>1472</v>
      </c>
      <c r="B1237" s="1" t="s">
        <v>688</v>
      </c>
      <c r="C1237" s="1">
        <v>3240</v>
      </c>
      <c r="D1237" s="1">
        <v>0</v>
      </c>
      <c r="E1237" s="1">
        <v>0</v>
      </c>
      <c r="F1237" s="1">
        <v>110</v>
      </c>
      <c r="G1237" s="1">
        <v>0</v>
      </c>
      <c r="H1237" s="1">
        <v>0</v>
      </c>
      <c r="I1237" s="1">
        <v>0</v>
      </c>
      <c r="J1237" s="1">
        <v>0</v>
      </c>
      <c r="K1237" s="127">
        <v>104.19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3245.81</v>
      </c>
    </row>
    <row r="1238" spans="1:21" x14ac:dyDescent="0.2">
      <c r="A1238" s="11">
        <v>1643</v>
      </c>
      <c r="B1238" s="1" t="s">
        <v>689</v>
      </c>
      <c r="C1238" s="1">
        <v>3135</v>
      </c>
      <c r="D1238" s="1">
        <v>0</v>
      </c>
      <c r="E1238" s="1">
        <v>0</v>
      </c>
      <c r="F1238" s="1">
        <v>95</v>
      </c>
      <c r="G1238" s="1">
        <v>101.05</v>
      </c>
      <c r="H1238" s="1">
        <v>0</v>
      </c>
      <c r="I1238" s="1">
        <v>0</v>
      </c>
      <c r="J1238" s="1">
        <v>0</v>
      </c>
      <c r="K1238" s="127">
        <v>102.13</v>
      </c>
      <c r="L1238" s="1">
        <v>41.35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723</v>
      </c>
      <c r="S1238" s="1">
        <v>10</v>
      </c>
      <c r="T1238" s="1">
        <v>0</v>
      </c>
      <c r="U1238" s="1">
        <v>2454.5700000000002</v>
      </c>
    </row>
    <row r="1239" spans="1:21" x14ac:dyDescent="0.2">
      <c r="A1239" s="11">
        <v>1672</v>
      </c>
      <c r="B1239" s="1" t="s">
        <v>690</v>
      </c>
      <c r="C1239" s="1">
        <v>2125.5</v>
      </c>
      <c r="D1239" s="1">
        <v>0</v>
      </c>
      <c r="E1239" s="1">
        <v>0</v>
      </c>
      <c r="F1239" s="1">
        <v>95</v>
      </c>
      <c r="G1239" s="1">
        <v>0</v>
      </c>
      <c r="H1239" s="1">
        <v>0</v>
      </c>
      <c r="I1239" s="1">
        <v>0</v>
      </c>
      <c r="J1239" s="1">
        <v>-46.92</v>
      </c>
      <c r="K1239" s="127">
        <v>0</v>
      </c>
      <c r="L1239" s="1">
        <v>31.25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10</v>
      </c>
      <c r="T1239" s="1">
        <v>0</v>
      </c>
      <c r="U1239" s="1">
        <v>2226.17</v>
      </c>
    </row>
    <row r="1240" spans="1:21" x14ac:dyDescent="0.2">
      <c r="A1240" s="11">
        <v>1698</v>
      </c>
      <c r="B1240" s="1" t="s">
        <v>691</v>
      </c>
      <c r="C1240" s="1">
        <v>2125.5</v>
      </c>
      <c r="D1240" s="1">
        <v>0</v>
      </c>
      <c r="E1240" s="1">
        <v>0</v>
      </c>
      <c r="F1240" s="1">
        <v>95</v>
      </c>
      <c r="G1240" s="1">
        <v>0</v>
      </c>
      <c r="H1240" s="1">
        <v>0</v>
      </c>
      <c r="I1240" s="1">
        <v>0</v>
      </c>
      <c r="J1240" s="1">
        <v>-46.92</v>
      </c>
      <c r="K1240" s="127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2267.42</v>
      </c>
    </row>
    <row r="1241" spans="1:21" x14ac:dyDescent="0.2">
      <c r="A1241" s="11">
        <v>2437</v>
      </c>
      <c r="B1241" s="1" t="s">
        <v>692</v>
      </c>
      <c r="C1241" s="1">
        <v>2125.5</v>
      </c>
      <c r="D1241" s="1">
        <v>0</v>
      </c>
      <c r="E1241" s="1">
        <v>0</v>
      </c>
      <c r="F1241" s="1">
        <v>95</v>
      </c>
      <c r="G1241" s="1">
        <v>0</v>
      </c>
      <c r="H1241" s="1">
        <v>0</v>
      </c>
      <c r="I1241" s="1">
        <v>0</v>
      </c>
      <c r="J1241" s="1">
        <v>-46.92</v>
      </c>
      <c r="K1241" s="127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2267.42</v>
      </c>
    </row>
    <row r="1242" spans="1:21" x14ac:dyDescent="0.2">
      <c r="A1242" s="11">
        <v>2474</v>
      </c>
      <c r="B1242" s="1" t="s">
        <v>693</v>
      </c>
      <c r="C1242" s="1">
        <v>2125.5</v>
      </c>
      <c r="D1242" s="1">
        <v>0</v>
      </c>
      <c r="E1242" s="1">
        <v>0</v>
      </c>
      <c r="F1242" s="1">
        <v>80</v>
      </c>
      <c r="G1242" s="1">
        <v>0</v>
      </c>
      <c r="H1242" s="1">
        <v>0</v>
      </c>
      <c r="I1242" s="1">
        <v>0</v>
      </c>
      <c r="J1242" s="1">
        <v>-47.88</v>
      </c>
      <c r="K1242" s="127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2253.38</v>
      </c>
    </row>
    <row r="1243" spans="1:21" x14ac:dyDescent="0.2">
      <c r="A1243" s="11">
        <v>3001</v>
      </c>
      <c r="B1243" s="1" t="s">
        <v>694</v>
      </c>
      <c r="C1243" s="1">
        <v>3135</v>
      </c>
      <c r="D1243" s="1">
        <v>0</v>
      </c>
      <c r="E1243" s="1">
        <v>700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27">
        <v>282.06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3552.94</v>
      </c>
    </row>
    <row r="1244" spans="1:21" x14ac:dyDescent="0.2">
      <c r="A1244" s="11">
        <v>3021</v>
      </c>
      <c r="B1244" s="1" t="s">
        <v>695</v>
      </c>
      <c r="C1244" s="1">
        <v>2655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27">
        <v>10.3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2644.7</v>
      </c>
    </row>
    <row r="1245" spans="1:21" x14ac:dyDescent="0.2">
      <c r="A1245" s="11">
        <v>3067</v>
      </c>
      <c r="B1245" s="1" t="s">
        <v>696</v>
      </c>
      <c r="C1245" s="1">
        <v>3015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27">
        <v>47.47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2967.53</v>
      </c>
    </row>
    <row r="1246" spans="1:21" x14ac:dyDescent="0.2">
      <c r="A1246" s="11">
        <v>3657</v>
      </c>
      <c r="B1246" s="1" t="s">
        <v>697</v>
      </c>
      <c r="C1246" s="1">
        <v>4125</v>
      </c>
      <c r="D1246" s="1">
        <v>0</v>
      </c>
      <c r="E1246" s="1">
        <v>2300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27">
        <v>667.39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5757.61</v>
      </c>
    </row>
    <row r="1247" spans="1:21" s="4" customFormat="1" x14ac:dyDescent="0.2">
      <c r="A1247" s="9" t="s">
        <v>36</v>
      </c>
      <c r="C1247" s="4" t="s">
        <v>37</v>
      </c>
      <c r="D1247" s="4" t="s">
        <v>37</v>
      </c>
      <c r="E1247" s="4" t="s">
        <v>37</v>
      </c>
      <c r="F1247" s="4" t="s">
        <v>37</v>
      </c>
      <c r="G1247" s="4" t="s">
        <v>37</v>
      </c>
      <c r="H1247" s="4" t="s">
        <v>37</v>
      </c>
      <c r="I1247" s="4" t="s">
        <v>37</v>
      </c>
      <c r="J1247" s="4" t="s">
        <v>37</v>
      </c>
      <c r="K1247" s="128" t="s">
        <v>37</v>
      </c>
      <c r="L1247" s="4" t="s">
        <v>37</v>
      </c>
      <c r="M1247" s="4" t="s">
        <v>37</v>
      </c>
      <c r="N1247" s="4" t="s">
        <v>37</v>
      </c>
      <c r="O1247" s="4" t="s">
        <v>37</v>
      </c>
      <c r="P1247" s="4" t="s">
        <v>37</v>
      </c>
      <c r="Q1247" s="4" t="s">
        <v>37</v>
      </c>
      <c r="R1247" s="4" t="s">
        <v>37</v>
      </c>
      <c r="S1247" s="4" t="s">
        <v>37</v>
      </c>
      <c r="T1247" s="4" t="s">
        <v>37</v>
      </c>
      <c r="U1247" s="4" t="s">
        <v>37</v>
      </c>
    </row>
    <row r="1248" spans="1:21" x14ac:dyDescent="0.2">
      <c r="C1248" s="10">
        <v>47706.9</v>
      </c>
      <c r="D1248" s="10">
        <v>0</v>
      </c>
      <c r="E1248" s="10">
        <v>4400</v>
      </c>
      <c r="F1248" s="10">
        <v>1325</v>
      </c>
      <c r="G1248" s="10">
        <v>1647.89</v>
      </c>
      <c r="H1248" s="10">
        <v>0</v>
      </c>
      <c r="I1248" s="10">
        <v>0</v>
      </c>
      <c r="J1248" s="10">
        <v>-188.64</v>
      </c>
      <c r="K1248" s="129">
        <v>3118.6</v>
      </c>
      <c r="L1248" s="10">
        <v>206.1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1619</v>
      </c>
      <c r="S1248" s="10">
        <v>50</v>
      </c>
      <c r="T1248" s="10">
        <v>0</v>
      </c>
      <c r="U1248" s="10">
        <v>50274.73</v>
      </c>
    </row>
    <row r="1249" spans="1:21" ht="18" customHeight="1" x14ac:dyDescent="0.25">
      <c r="A1249" s="5"/>
      <c r="B1249" s="140" t="s">
        <v>815</v>
      </c>
      <c r="C1249" s="141"/>
      <c r="D1249" s="141"/>
      <c r="E1249" s="141"/>
    </row>
    <row r="1250" spans="1:21" ht="24.95" customHeight="1" x14ac:dyDescent="0.2">
      <c r="A1250" s="138" t="s">
        <v>0</v>
      </c>
      <c r="B1250" s="138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  <c r="Q1250" s="138"/>
      <c r="R1250" s="138"/>
      <c r="S1250" s="138"/>
      <c r="T1250" s="138"/>
      <c r="U1250" s="138"/>
    </row>
    <row r="1251" spans="1:21" ht="15" x14ac:dyDescent="0.2">
      <c r="A1251" s="139" t="s">
        <v>817</v>
      </c>
      <c r="B1251" s="139"/>
      <c r="C1251" s="139"/>
      <c r="D1251" s="139"/>
      <c r="E1251" s="139"/>
      <c r="F1251" s="139"/>
      <c r="G1251" s="139"/>
      <c r="H1251" s="139"/>
      <c r="I1251" s="139"/>
      <c r="J1251" s="139"/>
      <c r="K1251" s="139"/>
      <c r="L1251" s="139"/>
      <c r="M1251" s="139"/>
      <c r="N1251" s="139"/>
      <c r="O1251" s="139"/>
      <c r="P1251" s="139"/>
      <c r="Q1251" s="139"/>
      <c r="R1251" s="139"/>
      <c r="S1251" s="139"/>
      <c r="T1251" s="139"/>
      <c r="U1251" s="139"/>
    </row>
    <row r="1252" spans="1:21" ht="15" customHeight="1" x14ac:dyDescent="0.2">
      <c r="A1252" s="137" t="s">
        <v>1</v>
      </c>
      <c r="B1252" s="137"/>
      <c r="C1252" s="137"/>
      <c r="D1252" s="137"/>
      <c r="E1252" s="137"/>
      <c r="F1252" s="137"/>
      <c r="G1252" s="137"/>
      <c r="H1252" s="137"/>
      <c r="I1252" s="137"/>
      <c r="J1252" s="137"/>
      <c r="K1252" s="137"/>
      <c r="L1252" s="137"/>
      <c r="M1252" s="137"/>
      <c r="N1252" s="137"/>
      <c r="O1252" s="137"/>
      <c r="P1252" s="137"/>
      <c r="Q1252" s="137"/>
      <c r="R1252" s="137"/>
      <c r="S1252" s="137"/>
      <c r="T1252" s="137"/>
      <c r="U1252" s="137"/>
    </row>
    <row r="1253" spans="1:21" x14ac:dyDescent="0.2">
      <c r="B1253" s="3"/>
    </row>
    <row r="1254" spans="1:21" x14ac:dyDescent="0.2">
      <c r="B1254" s="3"/>
    </row>
    <row r="1256" spans="1:21" s="15" customFormat="1" ht="45.75" thickBot="1" x14ac:dyDescent="0.3">
      <c r="A1256" s="12" t="s">
        <v>818</v>
      </c>
      <c r="B1256" s="13" t="s">
        <v>2</v>
      </c>
      <c r="C1256" s="13" t="s">
        <v>3</v>
      </c>
      <c r="D1256" s="13" t="s">
        <v>4</v>
      </c>
      <c r="E1256" s="13" t="s">
        <v>5</v>
      </c>
      <c r="F1256" s="13" t="s">
        <v>6</v>
      </c>
      <c r="G1256" s="13" t="s">
        <v>7</v>
      </c>
      <c r="H1256" s="13" t="s">
        <v>8</v>
      </c>
      <c r="I1256" s="13" t="s">
        <v>9</v>
      </c>
      <c r="J1256" s="13" t="s">
        <v>10</v>
      </c>
      <c r="K1256" s="13" t="s">
        <v>819</v>
      </c>
      <c r="L1256" s="13" t="s">
        <v>11</v>
      </c>
      <c r="M1256" s="13" t="s">
        <v>12</v>
      </c>
      <c r="N1256" s="13" t="s">
        <v>13</v>
      </c>
      <c r="O1256" s="13" t="s">
        <v>14</v>
      </c>
      <c r="P1256" s="13" t="s">
        <v>15</v>
      </c>
      <c r="Q1256" s="13" t="s">
        <v>16</v>
      </c>
      <c r="R1256" s="13" t="s">
        <v>17</v>
      </c>
      <c r="S1256" s="13" t="s">
        <v>18</v>
      </c>
      <c r="T1256" s="13" t="s">
        <v>19</v>
      </c>
      <c r="U1256" s="14" t="s">
        <v>20</v>
      </c>
    </row>
    <row r="1257" spans="1:21" ht="12" thickTop="1" x14ac:dyDescent="0.2"/>
    <row r="1258" spans="1:21" x14ac:dyDescent="0.2">
      <c r="A1258" s="7" t="s">
        <v>816</v>
      </c>
    </row>
    <row r="1259" spans="1:21" x14ac:dyDescent="0.2">
      <c r="A1259" s="7" t="s">
        <v>21</v>
      </c>
    </row>
    <row r="1261" spans="1:21" x14ac:dyDescent="0.2">
      <c r="A1261" s="6" t="s">
        <v>698</v>
      </c>
    </row>
    <row r="1262" spans="1:21" x14ac:dyDescent="0.2">
      <c r="A1262" s="11">
        <v>57</v>
      </c>
      <c r="B1262" s="1" t="s">
        <v>699</v>
      </c>
      <c r="C1262" s="1">
        <v>4815</v>
      </c>
      <c r="D1262" s="1">
        <v>0</v>
      </c>
      <c r="E1262" s="1">
        <v>0</v>
      </c>
      <c r="F1262" s="1">
        <v>130</v>
      </c>
      <c r="G1262" s="1">
        <v>479.22</v>
      </c>
      <c r="H1262" s="1">
        <v>0</v>
      </c>
      <c r="I1262" s="1">
        <v>0</v>
      </c>
      <c r="J1262" s="1">
        <v>0</v>
      </c>
      <c r="K1262" s="130">
        <v>489.79</v>
      </c>
      <c r="L1262" s="1">
        <v>58.15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10</v>
      </c>
      <c r="T1262" s="1">
        <v>0</v>
      </c>
      <c r="U1262" s="1">
        <v>4866.28</v>
      </c>
    </row>
    <row r="1263" spans="1:21" x14ac:dyDescent="0.2">
      <c r="A1263" s="11">
        <v>299</v>
      </c>
      <c r="B1263" s="1" t="s">
        <v>700</v>
      </c>
      <c r="C1263" s="1">
        <v>6195</v>
      </c>
      <c r="D1263" s="1">
        <v>0</v>
      </c>
      <c r="E1263" s="1">
        <v>0</v>
      </c>
      <c r="F1263" s="1">
        <v>165</v>
      </c>
      <c r="G1263" s="1">
        <v>787.46</v>
      </c>
      <c r="H1263" s="1">
        <v>0</v>
      </c>
      <c r="I1263" s="1">
        <v>0</v>
      </c>
      <c r="J1263" s="1">
        <v>0</v>
      </c>
      <c r="K1263" s="130">
        <v>815.6</v>
      </c>
      <c r="L1263" s="1">
        <v>71.95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10</v>
      </c>
      <c r="T1263" s="1">
        <v>0</v>
      </c>
      <c r="U1263" s="1">
        <v>6249.91</v>
      </c>
    </row>
    <row r="1264" spans="1:21" x14ac:dyDescent="0.2">
      <c r="A1264" s="11">
        <v>359</v>
      </c>
      <c r="B1264" s="1" t="s">
        <v>701</v>
      </c>
      <c r="C1264" s="1">
        <v>3750</v>
      </c>
      <c r="D1264" s="1">
        <v>0</v>
      </c>
      <c r="E1264" s="1">
        <v>0</v>
      </c>
      <c r="F1264" s="1">
        <v>130</v>
      </c>
      <c r="G1264" s="1">
        <v>318.18</v>
      </c>
      <c r="H1264" s="1">
        <v>0</v>
      </c>
      <c r="I1264" s="1">
        <v>0</v>
      </c>
      <c r="J1264" s="1">
        <v>0</v>
      </c>
      <c r="K1264" s="130">
        <v>321.58</v>
      </c>
      <c r="L1264" s="1">
        <v>47.5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10</v>
      </c>
      <c r="T1264" s="1">
        <v>0</v>
      </c>
      <c r="U1264" s="1">
        <v>3819.1</v>
      </c>
    </row>
    <row r="1265" spans="1:21" x14ac:dyDescent="0.2">
      <c r="A1265" s="11">
        <v>499</v>
      </c>
      <c r="B1265" s="1" t="s">
        <v>702</v>
      </c>
      <c r="C1265" s="1">
        <v>4995</v>
      </c>
      <c r="D1265" s="1">
        <v>0</v>
      </c>
      <c r="E1265" s="1">
        <v>0</v>
      </c>
      <c r="F1265" s="1">
        <v>130</v>
      </c>
      <c r="G1265" s="1">
        <v>513.62</v>
      </c>
      <c r="H1265" s="1">
        <v>0</v>
      </c>
      <c r="I1265" s="1">
        <v>0</v>
      </c>
      <c r="J1265" s="1">
        <v>0</v>
      </c>
      <c r="K1265" s="130">
        <v>526.47</v>
      </c>
      <c r="L1265" s="1">
        <v>59.95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786</v>
      </c>
      <c r="S1265" s="1">
        <v>10</v>
      </c>
      <c r="T1265" s="1">
        <v>0</v>
      </c>
      <c r="U1265" s="1">
        <v>4256.2</v>
      </c>
    </row>
    <row r="1266" spans="1:21" x14ac:dyDescent="0.2">
      <c r="A1266" s="11">
        <v>550</v>
      </c>
      <c r="B1266" s="1" t="s">
        <v>703</v>
      </c>
      <c r="C1266" s="1">
        <v>5970</v>
      </c>
      <c r="D1266" s="1">
        <v>0</v>
      </c>
      <c r="E1266" s="1">
        <v>500</v>
      </c>
      <c r="F1266" s="1">
        <v>130</v>
      </c>
      <c r="G1266" s="1">
        <v>847.91</v>
      </c>
      <c r="H1266" s="1">
        <v>0</v>
      </c>
      <c r="I1266" s="1">
        <v>0</v>
      </c>
      <c r="J1266" s="1">
        <v>0</v>
      </c>
      <c r="K1266" s="130">
        <v>879.77</v>
      </c>
      <c r="L1266" s="1">
        <v>69.7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10</v>
      </c>
      <c r="T1266" s="1">
        <v>0</v>
      </c>
      <c r="U1266" s="1">
        <v>6488.44</v>
      </c>
    </row>
    <row r="1267" spans="1:21" x14ac:dyDescent="0.2">
      <c r="A1267" s="11">
        <v>842</v>
      </c>
      <c r="B1267" s="1" t="s">
        <v>704</v>
      </c>
      <c r="C1267" s="1">
        <v>1290</v>
      </c>
      <c r="D1267" s="1">
        <v>0</v>
      </c>
      <c r="E1267" s="1">
        <v>700</v>
      </c>
      <c r="F1267" s="1">
        <v>110</v>
      </c>
      <c r="G1267" s="1">
        <v>0</v>
      </c>
      <c r="H1267" s="1">
        <v>0</v>
      </c>
      <c r="I1267" s="1">
        <v>0</v>
      </c>
      <c r="J1267" s="1">
        <v>-68.56</v>
      </c>
      <c r="K1267" s="130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2168.56</v>
      </c>
    </row>
    <row r="1268" spans="1:21" x14ac:dyDescent="0.2">
      <c r="A1268" s="11">
        <v>847</v>
      </c>
      <c r="B1268" s="1" t="s">
        <v>705</v>
      </c>
      <c r="C1268" s="1">
        <v>1290</v>
      </c>
      <c r="D1268" s="1">
        <v>0</v>
      </c>
      <c r="E1268" s="1">
        <v>0</v>
      </c>
      <c r="F1268" s="1">
        <v>110</v>
      </c>
      <c r="G1268" s="1">
        <v>0</v>
      </c>
      <c r="H1268" s="1">
        <v>0</v>
      </c>
      <c r="I1268" s="1">
        <v>0</v>
      </c>
      <c r="J1268" s="1">
        <v>-125.28</v>
      </c>
      <c r="K1268" s="130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1525.28</v>
      </c>
    </row>
    <row r="1269" spans="1:21" x14ac:dyDescent="0.2">
      <c r="A1269" s="11">
        <v>900</v>
      </c>
      <c r="B1269" s="1" t="s">
        <v>706</v>
      </c>
      <c r="C1269" s="1">
        <v>3570</v>
      </c>
      <c r="D1269" s="1">
        <v>0</v>
      </c>
      <c r="E1269" s="1">
        <v>0</v>
      </c>
      <c r="F1269" s="1">
        <v>110</v>
      </c>
      <c r="G1269" s="1">
        <v>294.05</v>
      </c>
      <c r="H1269" s="1">
        <v>0</v>
      </c>
      <c r="I1269" s="1">
        <v>0</v>
      </c>
      <c r="J1269" s="1">
        <v>0</v>
      </c>
      <c r="K1269" s="130">
        <v>297.19</v>
      </c>
      <c r="L1269" s="1">
        <v>45.7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10</v>
      </c>
      <c r="T1269" s="1">
        <v>0</v>
      </c>
      <c r="U1269" s="1">
        <v>3621.16</v>
      </c>
    </row>
    <row r="1270" spans="1:21" x14ac:dyDescent="0.2">
      <c r="A1270" s="11">
        <v>987</v>
      </c>
      <c r="B1270" s="1" t="s">
        <v>707</v>
      </c>
      <c r="C1270" s="1">
        <v>6105</v>
      </c>
      <c r="D1270" s="1">
        <v>0</v>
      </c>
      <c r="E1270" s="1">
        <v>0</v>
      </c>
      <c r="F1270" s="1">
        <v>130</v>
      </c>
      <c r="G1270" s="1">
        <v>755.98</v>
      </c>
      <c r="H1270" s="1">
        <v>0</v>
      </c>
      <c r="I1270" s="1">
        <v>0</v>
      </c>
      <c r="J1270" s="1">
        <v>0</v>
      </c>
      <c r="K1270" s="130">
        <v>782.17</v>
      </c>
      <c r="L1270" s="1">
        <v>71.05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10</v>
      </c>
      <c r="T1270" s="1">
        <v>0</v>
      </c>
      <c r="U1270" s="1">
        <v>6127.76</v>
      </c>
    </row>
    <row r="1271" spans="1:21" x14ac:dyDescent="0.2">
      <c r="A1271" s="11">
        <v>1150</v>
      </c>
      <c r="B1271" s="1" t="s">
        <v>708</v>
      </c>
      <c r="C1271" s="1">
        <v>1290</v>
      </c>
      <c r="D1271" s="1">
        <v>0</v>
      </c>
      <c r="E1271" s="1">
        <v>0</v>
      </c>
      <c r="F1271" s="1">
        <v>110</v>
      </c>
      <c r="G1271" s="1">
        <v>0</v>
      </c>
      <c r="H1271" s="1">
        <v>0</v>
      </c>
      <c r="I1271" s="1">
        <v>0</v>
      </c>
      <c r="J1271" s="1">
        <v>-125.28</v>
      </c>
      <c r="K1271" s="130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1525.28</v>
      </c>
    </row>
    <row r="1272" spans="1:21" x14ac:dyDescent="0.2">
      <c r="A1272" s="11">
        <v>1233</v>
      </c>
      <c r="B1272" s="1" t="s">
        <v>709</v>
      </c>
      <c r="C1272" s="1">
        <v>4110</v>
      </c>
      <c r="D1272" s="1">
        <v>0</v>
      </c>
      <c r="E1272" s="1">
        <v>0</v>
      </c>
      <c r="F1272" s="1">
        <v>110</v>
      </c>
      <c r="G1272" s="1">
        <v>359.2</v>
      </c>
      <c r="H1272" s="1">
        <v>0</v>
      </c>
      <c r="I1272" s="1">
        <v>0</v>
      </c>
      <c r="J1272" s="1">
        <v>0</v>
      </c>
      <c r="K1272" s="130">
        <v>363.03</v>
      </c>
      <c r="L1272" s="1">
        <v>51.1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10</v>
      </c>
      <c r="T1272" s="1">
        <v>0</v>
      </c>
      <c r="U1272" s="1">
        <v>4155.07</v>
      </c>
    </row>
    <row r="1273" spans="1:21" x14ac:dyDescent="0.2">
      <c r="A1273" s="11">
        <v>1277</v>
      </c>
      <c r="B1273" s="1" t="s">
        <v>710</v>
      </c>
      <c r="C1273" s="1">
        <v>2415</v>
      </c>
      <c r="D1273" s="1">
        <v>0</v>
      </c>
      <c r="E1273" s="1">
        <v>0</v>
      </c>
      <c r="F1273" s="1">
        <v>110</v>
      </c>
      <c r="G1273" s="1">
        <v>0</v>
      </c>
      <c r="H1273" s="1">
        <v>0</v>
      </c>
      <c r="I1273" s="1">
        <v>0</v>
      </c>
      <c r="J1273" s="1">
        <v>-12.94</v>
      </c>
      <c r="K1273" s="130">
        <v>0</v>
      </c>
      <c r="L1273" s="1">
        <v>34.15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10</v>
      </c>
      <c r="T1273" s="1">
        <v>0</v>
      </c>
      <c r="U1273" s="1">
        <v>2493.79</v>
      </c>
    </row>
    <row r="1274" spans="1:21" x14ac:dyDescent="0.2">
      <c r="A1274" s="11">
        <v>1284</v>
      </c>
      <c r="B1274" s="1" t="s">
        <v>711</v>
      </c>
      <c r="C1274" s="1">
        <v>4050</v>
      </c>
      <c r="D1274" s="1">
        <v>0</v>
      </c>
      <c r="E1274" s="1">
        <v>0</v>
      </c>
      <c r="F1274" s="1">
        <v>110</v>
      </c>
      <c r="G1274" s="1">
        <v>351.96</v>
      </c>
      <c r="H1274" s="1">
        <v>0</v>
      </c>
      <c r="I1274" s="1">
        <v>0</v>
      </c>
      <c r="J1274" s="1">
        <v>0</v>
      </c>
      <c r="K1274" s="130">
        <v>355.72</v>
      </c>
      <c r="L1274" s="1">
        <v>50.5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10</v>
      </c>
      <c r="T1274" s="1">
        <v>0</v>
      </c>
      <c r="U1274" s="1">
        <v>4095.74</v>
      </c>
    </row>
    <row r="1275" spans="1:21" x14ac:dyDescent="0.2">
      <c r="A1275" s="11">
        <v>1341</v>
      </c>
      <c r="B1275" s="1" t="s">
        <v>712</v>
      </c>
      <c r="C1275" s="1">
        <v>3090</v>
      </c>
      <c r="D1275" s="1">
        <v>0</v>
      </c>
      <c r="E1275" s="1">
        <v>0</v>
      </c>
      <c r="F1275" s="1">
        <v>110</v>
      </c>
      <c r="G1275" s="1">
        <v>97.43</v>
      </c>
      <c r="H1275" s="1">
        <v>0</v>
      </c>
      <c r="I1275" s="1">
        <v>0</v>
      </c>
      <c r="J1275" s="1">
        <v>0</v>
      </c>
      <c r="K1275" s="130">
        <v>98.47</v>
      </c>
      <c r="L1275" s="1">
        <v>40.9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10</v>
      </c>
      <c r="T1275" s="1">
        <v>0</v>
      </c>
      <c r="U1275" s="1">
        <v>3148.06</v>
      </c>
    </row>
    <row r="1276" spans="1:21" x14ac:dyDescent="0.2">
      <c r="A1276" s="11">
        <v>1355</v>
      </c>
      <c r="B1276" s="1" t="s">
        <v>713</v>
      </c>
      <c r="C1276" s="1">
        <v>2055</v>
      </c>
      <c r="D1276" s="1">
        <v>0</v>
      </c>
      <c r="E1276" s="1">
        <v>0</v>
      </c>
      <c r="F1276" s="1">
        <v>110</v>
      </c>
      <c r="G1276" s="1">
        <v>0</v>
      </c>
      <c r="H1276" s="1">
        <v>0</v>
      </c>
      <c r="I1276" s="1">
        <v>0</v>
      </c>
      <c r="J1276" s="1">
        <v>-64.400000000000006</v>
      </c>
      <c r="K1276" s="130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2229.4</v>
      </c>
    </row>
    <row r="1277" spans="1:21" x14ac:dyDescent="0.2">
      <c r="A1277" s="11">
        <v>1359</v>
      </c>
      <c r="B1277" s="1" t="s">
        <v>714</v>
      </c>
      <c r="C1277" s="1">
        <v>2520</v>
      </c>
      <c r="D1277" s="1">
        <v>0</v>
      </c>
      <c r="E1277" s="1">
        <v>0</v>
      </c>
      <c r="F1277" s="1">
        <v>110</v>
      </c>
      <c r="G1277" s="1">
        <v>0</v>
      </c>
      <c r="H1277" s="1">
        <v>0</v>
      </c>
      <c r="I1277" s="1">
        <v>0</v>
      </c>
      <c r="J1277" s="1">
        <v>-6.22</v>
      </c>
      <c r="K1277" s="130">
        <v>0</v>
      </c>
      <c r="L1277" s="1">
        <v>35.200000000000003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10</v>
      </c>
      <c r="T1277" s="1">
        <v>0</v>
      </c>
      <c r="U1277" s="1">
        <v>2591.02</v>
      </c>
    </row>
    <row r="1278" spans="1:21" x14ac:dyDescent="0.2">
      <c r="A1278" s="11">
        <v>1421</v>
      </c>
      <c r="B1278" s="1" t="s">
        <v>715</v>
      </c>
      <c r="C1278" s="1">
        <v>6405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0</v>
      </c>
      <c r="K1278" s="130">
        <v>683.52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5831.48</v>
      </c>
    </row>
    <row r="1279" spans="1:21" x14ac:dyDescent="0.2">
      <c r="A1279" s="11">
        <v>1500</v>
      </c>
      <c r="B1279" s="1" t="s">
        <v>716</v>
      </c>
      <c r="C1279" s="1">
        <v>2640</v>
      </c>
      <c r="D1279" s="1">
        <v>0</v>
      </c>
      <c r="E1279" s="1">
        <v>0</v>
      </c>
      <c r="F1279" s="1">
        <v>110</v>
      </c>
      <c r="G1279" s="1">
        <v>31.71</v>
      </c>
      <c r="H1279" s="1">
        <v>0</v>
      </c>
      <c r="I1279" s="1">
        <v>0</v>
      </c>
      <c r="J1279" s="1">
        <v>0</v>
      </c>
      <c r="K1279" s="130">
        <v>33.130000000000003</v>
      </c>
      <c r="L1279" s="1">
        <v>36.4</v>
      </c>
      <c r="M1279" s="1">
        <v>0</v>
      </c>
      <c r="N1279" s="1">
        <v>357.1</v>
      </c>
      <c r="O1279" s="1">
        <v>9.81</v>
      </c>
      <c r="P1279" s="1">
        <v>0</v>
      </c>
      <c r="Q1279" s="1">
        <v>0</v>
      </c>
      <c r="R1279" s="1">
        <v>0</v>
      </c>
      <c r="S1279" s="1">
        <v>10</v>
      </c>
      <c r="T1279" s="1">
        <v>0</v>
      </c>
      <c r="U1279" s="1">
        <v>2335.27</v>
      </c>
    </row>
    <row r="1280" spans="1:21" x14ac:dyDescent="0.2">
      <c r="A1280" s="11">
        <v>1534</v>
      </c>
      <c r="B1280" s="1" t="s">
        <v>717</v>
      </c>
      <c r="C1280" s="1">
        <v>5145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0</v>
      </c>
      <c r="K1280" s="130">
        <v>462.72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4792.28</v>
      </c>
    </row>
    <row r="1281" spans="1:21" x14ac:dyDescent="0.2">
      <c r="A1281" s="11">
        <v>1550</v>
      </c>
      <c r="B1281" s="1" t="s">
        <v>718</v>
      </c>
      <c r="C1281" s="1">
        <v>4020</v>
      </c>
      <c r="D1281" s="1">
        <v>0</v>
      </c>
      <c r="E1281" s="1">
        <v>500</v>
      </c>
      <c r="F1281" s="1">
        <v>95</v>
      </c>
      <c r="G1281" s="1">
        <v>419.03</v>
      </c>
      <c r="H1281" s="1">
        <v>0</v>
      </c>
      <c r="I1281" s="1">
        <v>0</v>
      </c>
      <c r="J1281" s="1">
        <v>0</v>
      </c>
      <c r="K1281" s="130">
        <v>427.36</v>
      </c>
      <c r="L1281" s="1">
        <v>50.2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10</v>
      </c>
      <c r="T1281" s="1">
        <v>0</v>
      </c>
      <c r="U1281" s="1">
        <v>4546.47</v>
      </c>
    </row>
    <row r="1282" spans="1:21" x14ac:dyDescent="0.2">
      <c r="A1282" s="11">
        <v>1610</v>
      </c>
      <c r="B1282" s="1" t="s">
        <v>719</v>
      </c>
      <c r="C1282" s="1">
        <v>2125.5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-46.92</v>
      </c>
      <c r="K1282" s="130">
        <v>0</v>
      </c>
      <c r="L1282" s="1">
        <v>31.25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10</v>
      </c>
      <c r="T1282" s="1">
        <v>0</v>
      </c>
      <c r="U1282" s="1">
        <v>2226.17</v>
      </c>
    </row>
    <row r="1283" spans="1:21" x14ac:dyDescent="0.2">
      <c r="A1283" s="11">
        <v>1684</v>
      </c>
      <c r="B1283" s="1" t="s">
        <v>720</v>
      </c>
      <c r="C1283" s="1">
        <v>6945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30">
        <v>772.35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6172.65</v>
      </c>
    </row>
    <row r="1284" spans="1:21" x14ac:dyDescent="0.2">
      <c r="A1284" s="11">
        <v>1871</v>
      </c>
      <c r="B1284" s="1" t="s">
        <v>721</v>
      </c>
      <c r="C1284" s="1">
        <v>2310</v>
      </c>
      <c r="D1284" s="1">
        <v>0</v>
      </c>
      <c r="E1284" s="1">
        <v>0</v>
      </c>
      <c r="F1284" s="1">
        <v>95</v>
      </c>
      <c r="G1284" s="1">
        <v>0</v>
      </c>
      <c r="H1284" s="1">
        <v>0</v>
      </c>
      <c r="I1284" s="1">
        <v>0</v>
      </c>
      <c r="J1284" s="1">
        <v>-20.62</v>
      </c>
      <c r="K1284" s="130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2425.62</v>
      </c>
    </row>
    <row r="1285" spans="1:21" x14ac:dyDescent="0.2">
      <c r="A1285" s="11">
        <v>2350</v>
      </c>
      <c r="B1285" s="1" t="s">
        <v>722</v>
      </c>
      <c r="C1285" s="1">
        <v>5430</v>
      </c>
      <c r="D1285" s="1">
        <v>0</v>
      </c>
      <c r="E1285" s="1">
        <v>0</v>
      </c>
      <c r="F1285" s="1">
        <v>95</v>
      </c>
      <c r="G1285" s="1">
        <v>0</v>
      </c>
      <c r="H1285" s="1">
        <v>0</v>
      </c>
      <c r="I1285" s="1">
        <v>0</v>
      </c>
      <c r="J1285" s="1">
        <v>0</v>
      </c>
      <c r="K1285" s="130">
        <v>506.11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5018.8900000000003</v>
      </c>
    </row>
    <row r="1286" spans="1:21" x14ac:dyDescent="0.2">
      <c r="A1286" s="11">
        <v>2352</v>
      </c>
      <c r="B1286" s="1" t="s">
        <v>723</v>
      </c>
      <c r="C1286" s="1">
        <v>3090</v>
      </c>
      <c r="D1286" s="1">
        <v>0</v>
      </c>
      <c r="E1286" s="1">
        <v>0</v>
      </c>
      <c r="F1286" s="1">
        <v>95</v>
      </c>
      <c r="G1286" s="1">
        <v>0</v>
      </c>
      <c r="H1286" s="1">
        <v>0</v>
      </c>
      <c r="I1286" s="1">
        <v>0</v>
      </c>
      <c r="J1286" s="1">
        <v>0</v>
      </c>
      <c r="K1286" s="130">
        <v>86.24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3098.76</v>
      </c>
    </row>
    <row r="1287" spans="1:21" x14ac:dyDescent="0.2">
      <c r="A1287" s="11">
        <v>2358</v>
      </c>
      <c r="B1287" s="1" t="s">
        <v>724</v>
      </c>
      <c r="C1287" s="1">
        <v>5145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30">
        <v>460.32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4779.68</v>
      </c>
    </row>
    <row r="1288" spans="1:21" x14ac:dyDescent="0.2">
      <c r="A1288" s="11">
        <v>2482</v>
      </c>
      <c r="B1288" s="1" t="s">
        <v>725</v>
      </c>
      <c r="C1288" s="1">
        <v>3615</v>
      </c>
      <c r="D1288" s="1">
        <v>0</v>
      </c>
      <c r="E1288" s="1">
        <v>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30">
        <v>266.83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3428.17</v>
      </c>
    </row>
    <row r="1289" spans="1:21" x14ac:dyDescent="0.2">
      <c r="A1289" s="11">
        <v>2495</v>
      </c>
      <c r="B1289" s="1" t="s">
        <v>726</v>
      </c>
      <c r="C1289" s="1">
        <v>4095</v>
      </c>
      <c r="D1289" s="1">
        <v>0</v>
      </c>
      <c r="E1289" s="1">
        <v>0</v>
      </c>
      <c r="F1289" s="1">
        <v>80</v>
      </c>
      <c r="G1289" s="1">
        <v>0</v>
      </c>
      <c r="H1289" s="1">
        <v>0</v>
      </c>
      <c r="I1289" s="1">
        <v>0</v>
      </c>
      <c r="J1289" s="1">
        <v>0</v>
      </c>
      <c r="K1289" s="130">
        <v>319.05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3855.95</v>
      </c>
    </row>
    <row r="1290" spans="1:21" x14ac:dyDescent="0.2">
      <c r="A1290" s="11">
        <v>2529</v>
      </c>
      <c r="B1290" s="1" t="s">
        <v>727</v>
      </c>
      <c r="C1290" s="1">
        <v>7545</v>
      </c>
      <c r="D1290" s="1">
        <v>0</v>
      </c>
      <c r="E1290" s="1">
        <v>0</v>
      </c>
      <c r="F1290" s="1">
        <v>165</v>
      </c>
      <c r="G1290" s="1">
        <v>1135.6300000000001</v>
      </c>
      <c r="H1290" s="1">
        <v>0</v>
      </c>
      <c r="I1290" s="1">
        <v>0</v>
      </c>
      <c r="J1290" s="1">
        <v>0</v>
      </c>
      <c r="K1290" s="130">
        <v>1178.33</v>
      </c>
      <c r="L1290" s="1">
        <v>85.45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10</v>
      </c>
      <c r="T1290" s="1">
        <v>0</v>
      </c>
      <c r="U1290" s="1">
        <v>7571.85</v>
      </c>
    </row>
    <row r="1291" spans="1:21" x14ac:dyDescent="0.2">
      <c r="A1291" s="11">
        <v>2659</v>
      </c>
      <c r="B1291" s="1" t="s">
        <v>728</v>
      </c>
      <c r="C1291" s="1">
        <v>3480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30">
        <v>144.77000000000001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3415.23</v>
      </c>
    </row>
    <row r="1292" spans="1:21" x14ac:dyDescent="0.2">
      <c r="A1292" s="11">
        <v>2660</v>
      </c>
      <c r="B1292" s="1" t="s">
        <v>729</v>
      </c>
      <c r="C1292" s="1">
        <v>5505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30">
        <v>516.86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5068.1400000000003</v>
      </c>
    </row>
    <row r="1293" spans="1:21" x14ac:dyDescent="0.2">
      <c r="A1293" s="11">
        <v>2661</v>
      </c>
      <c r="B1293" s="1" t="s">
        <v>730</v>
      </c>
      <c r="C1293" s="1">
        <v>2460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-11.98</v>
      </c>
      <c r="K1293" s="130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2551.98</v>
      </c>
    </row>
    <row r="1294" spans="1:21" x14ac:dyDescent="0.2">
      <c r="A1294" s="11">
        <v>2676</v>
      </c>
      <c r="B1294" s="1" t="s">
        <v>731</v>
      </c>
      <c r="C1294" s="1">
        <v>4275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30">
        <v>338.64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4016.36</v>
      </c>
    </row>
    <row r="1295" spans="1:21" x14ac:dyDescent="0.2">
      <c r="A1295" s="11">
        <v>2717</v>
      </c>
      <c r="B1295" s="1" t="s">
        <v>732</v>
      </c>
      <c r="C1295" s="1">
        <v>4620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30">
        <v>376.17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4323.83</v>
      </c>
    </row>
    <row r="1296" spans="1:21" x14ac:dyDescent="0.2">
      <c r="A1296" s="11">
        <v>2718</v>
      </c>
      <c r="B1296" s="1" t="s">
        <v>733</v>
      </c>
      <c r="C1296" s="1">
        <v>3495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30">
        <v>146.4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3428.6</v>
      </c>
    </row>
    <row r="1297" spans="1:21" x14ac:dyDescent="0.2">
      <c r="A1297" s="11">
        <v>2752</v>
      </c>
      <c r="B1297" s="1" t="s">
        <v>734</v>
      </c>
      <c r="C1297" s="1">
        <v>3345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30">
        <v>112.35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3312.65</v>
      </c>
    </row>
    <row r="1298" spans="1:21" x14ac:dyDescent="0.2">
      <c r="A1298" s="11">
        <v>2769</v>
      </c>
      <c r="B1298" s="1" t="s">
        <v>735</v>
      </c>
      <c r="C1298" s="1">
        <v>3480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30">
        <v>144.77000000000001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3415.23</v>
      </c>
    </row>
    <row r="1299" spans="1:21" x14ac:dyDescent="0.2">
      <c r="A1299" s="11">
        <v>2813</v>
      </c>
      <c r="B1299" s="1" t="s">
        <v>736</v>
      </c>
      <c r="C1299" s="1">
        <v>7440</v>
      </c>
      <c r="D1299" s="1">
        <v>0</v>
      </c>
      <c r="E1299" s="1">
        <v>3000</v>
      </c>
      <c r="F1299" s="1">
        <v>80</v>
      </c>
      <c r="G1299" s="1">
        <v>1864.05</v>
      </c>
      <c r="H1299" s="1">
        <v>0</v>
      </c>
      <c r="I1299" s="1">
        <v>0</v>
      </c>
      <c r="J1299" s="1">
        <v>0</v>
      </c>
      <c r="K1299" s="130">
        <v>1934.13</v>
      </c>
      <c r="L1299" s="1">
        <v>84.4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10</v>
      </c>
      <c r="T1299" s="1">
        <v>0</v>
      </c>
      <c r="U1299" s="1">
        <v>10355.52</v>
      </c>
    </row>
    <row r="1300" spans="1:21" x14ac:dyDescent="0.2">
      <c r="A1300" s="11">
        <v>2833</v>
      </c>
      <c r="B1300" s="1" t="s">
        <v>737</v>
      </c>
      <c r="C1300" s="1">
        <v>2125.5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-47.88</v>
      </c>
      <c r="K1300" s="130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551</v>
      </c>
      <c r="S1300" s="1">
        <v>0</v>
      </c>
      <c r="T1300" s="1">
        <v>0</v>
      </c>
      <c r="U1300" s="1">
        <v>1702.38</v>
      </c>
    </row>
    <row r="1301" spans="1:21" x14ac:dyDescent="0.2">
      <c r="A1301" s="11">
        <v>2866</v>
      </c>
      <c r="B1301" s="1" t="s">
        <v>738</v>
      </c>
      <c r="C1301" s="1">
        <v>1290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-127.2</v>
      </c>
      <c r="K1301" s="130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1497.2</v>
      </c>
    </row>
    <row r="1302" spans="1:21" x14ac:dyDescent="0.2">
      <c r="A1302" s="11">
        <v>2873</v>
      </c>
      <c r="B1302" s="1" t="s">
        <v>739</v>
      </c>
      <c r="C1302" s="1">
        <v>1290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-127.2</v>
      </c>
      <c r="K1302" s="130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1497.2</v>
      </c>
    </row>
    <row r="1303" spans="1:21" x14ac:dyDescent="0.2">
      <c r="A1303" s="11">
        <v>2875</v>
      </c>
      <c r="B1303" s="1" t="s">
        <v>740</v>
      </c>
      <c r="C1303" s="1">
        <v>1290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-127.2</v>
      </c>
      <c r="K1303" s="130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1497.2</v>
      </c>
    </row>
    <row r="1304" spans="1:21" x14ac:dyDescent="0.2">
      <c r="A1304" s="11">
        <v>2878</v>
      </c>
      <c r="B1304" s="1" t="s">
        <v>741</v>
      </c>
      <c r="C1304" s="1">
        <v>4935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30">
        <v>424.32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4590.68</v>
      </c>
    </row>
    <row r="1305" spans="1:21" x14ac:dyDescent="0.2">
      <c r="A1305" s="11">
        <v>3027</v>
      </c>
      <c r="B1305" s="1" t="s">
        <v>742</v>
      </c>
      <c r="C1305" s="1">
        <v>4110</v>
      </c>
      <c r="D1305" s="1">
        <v>0</v>
      </c>
      <c r="E1305" s="1">
        <v>1092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30">
        <v>454.24</v>
      </c>
      <c r="L1305" s="1">
        <v>0</v>
      </c>
      <c r="M1305" s="1">
        <v>0</v>
      </c>
      <c r="N1305" s="1">
        <v>1000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3747.76</v>
      </c>
    </row>
    <row r="1306" spans="1:21" x14ac:dyDescent="0.2">
      <c r="A1306" s="11">
        <v>3028</v>
      </c>
      <c r="B1306" s="1" t="s">
        <v>743</v>
      </c>
      <c r="C1306" s="1">
        <v>2125.5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-66.930000000000007</v>
      </c>
      <c r="K1306" s="130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2192.4299999999998</v>
      </c>
    </row>
    <row r="1307" spans="1:21" x14ac:dyDescent="0.2">
      <c r="A1307" s="11">
        <v>3030</v>
      </c>
      <c r="B1307" s="1" t="s">
        <v>744</v>
      </c>
      <c r="C1307" s="1">
        <v>8505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30">
        <v>1105.57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7399.43</v>
      </c>
    </row>
    <row r="1308" spans="1:21" x14ac:dyDescent="0.2">
      <c r="A1308" s="11">
        <v>3070</v>
      </c>
      <c r="B1308" s="1" t="s">
        <v>745</v>
      </c>
      <c r="C1308" s="1">
        <v>3270</v>
      </c>
      <c r="D1308" s="1">
        <v>0</v>
      </c>
      <c r="E1308" s="1">
        <v>300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30">
        <v>145.86000000000001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3424.14</v>
      </c>
    </row>
    <row r="1309" spans="1:21" x14ac:dyDescent="0.2">
      <c r="A1309" s="11">
        <v>3138</v>
      </c>
      <c r="B1309" s="1" t="s">
        <v>746</v>
      </c>
      <c r="C1309" s="1">
        <v>5955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30">
        <v>583.16999999999996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5371.83</v>
      </c>
    </row>
    <row r="1310" spans="1:21" x14ac:dyDescent="0.2">
      <c r="A1310" s="11">
        <v>3167</v>
      </c>
      <c r="B1310" s="1" t="s">
        <v>747</v>
      </c>
      <c r="C1310" s="1">
        <v>3615</v>
      </c>
      <c r="D1310" s="1">
        <v>0</v>
      </c>
      <c r="E1310" s="1">
        <v>500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30">
        <v>312.52999999999997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3802.47</v>
      </c>
    </row>
    <row r="1311" spans="1:21" x14ac:dyDescent="0.2">
      <c r="A1311" s="11">
        <v>3170</v>
      </c>
      <c r="B1311" s="1" t="s">
        <v>748</v>
      </c>
      <c r="C1311" s="1">
        <v>5280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30">
        <v>466.72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4813.28</v>
      </c>
    </row>
    <row r="1312" spans="1:21" x14ac:dyDescent="0.2">
      <c r="A1312" s="11">
        <v>3304</v>
      </c>
      <c r="B1312" s="1" t="s">
        <v>749</v>
      </c>
      <c r="C1312" s="1">
        <v>3900</v>
      </c>
      <c r="D1312" s="1">
        <v>0</v>
      </c>
      <c r="E1312" s="1">
        <v>2000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30">
        <v>573.30999999999995</v>
      </c>
      <c r="L1312" s="1">
        <v>0</v>
      </c>
      <c r="M1312" s="1">
        <v>0</v>
      </c>
      <c r="N1312" s="1">
        <v>1500</v>
      </c>
      <c r="O1312" s="1">
        <v>0</v>
      </c>
      <c r="P1312" s="1">
        <v>0</v>
      </c>
      <c r="Q1312" s="1">
        <v>0</v>
      </c>
      <c r="R1312" s="1">
        <v>543</v>
      </c>
      <c r="S1312" s="1">
        <v>0</v>
      </c>
      <c r="T1312" s="1">
        <v>0</v>
      </c>
      <c r="U1312" s="1">
        <v>3283.69</v>
      </c>
    </row>
    <row r="1313" spans="1:21" x14ac:dyDescent="0.2">
      <c r="A1313" s="11">
        <v>3308</v>
      </c>
      <c r="B1313" s="1" t="s">
        <v>750</v>
      </c>
      <c r="C1313" s="1">
        <v>6375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30">
        <v>658.43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5716.57</v>
      </c>
    </row>
    <row r="1314" spans="1:21" x14ac:dyDescent="0.2">
      <c r="A1314" s="11">
        <v>3311</v>
      </c>
      <c r="B1314" s="1" t="s">
        <v>751</v>
      </c>
      <c r="C1314" s="1">
        <v>3120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30">
        <v>79.17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3040.83</v>
      </c>
    </row>
    <row r="1315" spans="1:21" x14ac:dyDescent="0.2">
      <c r="A1315" s="11">
        <v>3313</v>
      </c>
      <c r="B1315" s="1" t="s">
        <v>752</v>
      </c>
      <c r="C1315" s="1">
        <v>4875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30">
        <v>401.92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1416</v>
      </c>
      <c r="S1315" s="1">
        <v>0</v>
      </c>
      <c r="T1315" s="1">
        <v>0</v>
      </c>
      <c r="U1315" s="1">
        <v>3057.08</v>
      </c>
    </row>
    <row r="1316" spans="1:21" x14ac:dyDescent="0.2">
      <c r="A1316" s="11">
        <v>3315</v>
      </c>
      <c r="B1316" s="1" t="s">
        <v>753</v>
      </c>
      <c r="C1316" s="1">
        <v>7440</v>
      </c>
      <c r="D1316" s="1">
        <v>0</v>
      </c>
      <c r="E1316" s="1">
        <v>2000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30">
        <v>1305.28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8134.72</v>
      </c>
    </row>
    <row r="1317" spans="1:21" x14ac:dyDescent="0.2">
      <c r="A1317" s="11">
        <v>3325</v>
      </c>
      <c r="B1317" s="1" t="s">
        <v>754</v>
      </c>
      <c r="C1317" s="1">
        <v>3345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30">
        <v>103.65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3241.35</v>
      </c>
    </row>
    <row r="1318" spans="1:21" x14ac:dyDescent="0.2">
      <c r="A1318" s="11">
        <v>3376</v>
      </c>
      <c r="B1318" s="1" t="s">
        <v>755</v>
      </c>
      <c r="C1318" s="1">
        <v>3900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30">
        <v>289.13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3610.87</v>
      </c>
    </row>
    <row r="1319" spans="1:21" x14ac:dyDescent="0.2">
      <c r="A1319" s="11">
        <v>3407</v>
      </c>
      <c r="B1319" s="1" t="s">
        <v>756</v>
      </c>
      <c r="C1319" s="1">
        <v>3480</v>
      </c>
      <c r="D1319" s="1">
        <v>0</v>
      </c>
      <c r="E1319" s="1">
        <v>500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30">
        <v>297.83999999999997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3682.16</v>
      </c>
    </row>
    <row r="1320" spans="1:21" x14ac:dyDescent="0.2">
      <c r="A1320" s="11">
        <v>3412</v>
      </c>
      <c r="B1320" s="1" t="s">
        <v>757</v>
      </c>
      <c r="C1320" s="1">
        <v>2125.5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-66.930000000000007</v>
      </c>
      <c r="K1320" s="130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658</v>
      </c>
      <c r="S1320" s="1">
        <v>0</v>
      </c>
      <c r="T1320" s="1">
        <v>0</v>
      </c>
      <c r="U1320" s="1">
        <v>1534.43</v>
      </c>
    </row>
    <row r="1321" spans="1:21" x14ac:dyDescent="0.2">
      <c r="A1321" s="11">
        <v>3424</v>
      </c>
      <c r="B1321" s="1" t="s">
        <v>758</v>
      </c>
      <c r="C1321" s="1">
        <v>1665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-108.32</v>
      </c>
      <c r="K1321" s="130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1773.32</v>
      </c>
    </row>
    <row r="1322" spans="1:21" x14ac:dyDescent="0.2">
      <c r="A1322" s="11">
        <v>3493</v>
      </c>
      <c r="B1322" s="1" t="s">
        <v>759</v>
      </c>
      <c r="C1322" s="1">
        <v>1290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-132.43</v>
      </c>
      <c r="K1322" s="130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1422.43</v>
      </c>
    </row>
    <row r="1323" spans="1:21" x14ac:dyDescent="0.2">
      <c r="A1323" s="11">
        <v>3598</v>
      </c>
      <c r="B1323" s="1" t="s">
        <v>760</v>
      </c>
      <c r="C1323" s="1">
        <v>2125.5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-66.930000000000007</v>
      </c>
      <c r="K1323" s="130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2192.4299999999998</v>
      </c>
    </row>
    <row r="1324" spans="1:21" x14ac:dyDescent="0.2">
      <c r="A1324" s="11">
        <v>3599</v>
      </c>
      <c r="B1324" s="1" t="s">
        <v>761</v>
      </c>
      <c r="C1324" s="1">
        <v>2125.5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-66.930000000000007</v>
      </c>
      <c r="K1324" s="130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2192.4299999999998</v>
      </c>
    </row>
    <row r="1325" spans="1:21" x14ac:dyDescent="0.2">
      <c r="A1325" s="11">
        <v>3611</v>
      </c>
      <c r="B1325" s="1" t="s">
        <v>762</v>
      </c>
      <c r="C1325" s="1">
        <v>3180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30">
        <v>85.7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3094.3</v>
      </c>
    </row>
    <row r="1326" spans="1:21" x14ac:dyDescent="0.2">
      <c r="A1326" s="11">
        <v>3620</v>
      </c>
      <c r="B1326" s="1" t="s">
        <v>763</v>
      </c>
      <c r="C1326" s="1">
        <v>2125.5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-66.930000000000007</v>
      </c>
      <c r="K1326" s="130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2192.4299999999998</v>
      </c>
    </row>
    <row r="1327" spans="1:21" x14ac:dyDescent="0.2">
      <c r="A1327" s="11">
        <v>3625</v>
      </c>
      <c r="B1327" s="1" t="s">
        <v>764</v>
      </c>
      <c r="C1327" s="1">
        <v>4695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30">
        <v>375.63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4319.37</v>
      </c>
    </row>
    <row r="1328" spans="1:21" x14ac:dyDescent="0.2">
      <c r="A1328" s="11">
        <v>3666</v>
      </c>
      <c r="B1328" s="1" t="s">
        <v>765</v>
      </c>
      <c r="C1328" s="1">
        <v>7065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30">
        <v>797.98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6267.02</v>
      </c>
    </row>
    <row r="1329" spans="1:21" x14ac:dyDescent="0.2">
      <c r="A1329" s="11">
        <v>3674</v>
      </c>
      <c r="B1329" s="1" t="s">
        <v>766</v>
      </c>
      <c r="C1329" s="1">
        <v>2655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30">
        <v>10.3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2644.7</v>
      </c>
    </row>
    <row r="1330" spans="1:21" x14ac:dyDescent="0.2">
      <c r="A1330" s="11">
        <v>3695</v>
      </c>
      <c r="B1330" s="1" t="s">
        <v>767</v>
      </c>
      <c r="C1330" s="1">
        <v>5509.95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30">
        <v>503.51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5006.4399999999996</v>
      </c>
    </row>
    <row r="1331" spans="1:21" x14ac:dyDescent="0.2">
      <c r="A1331" s="11">
        <v>3696</v>
      </c>
      <c r="B1331" s="1" t="s">
        <v>768</v>
      </c>
      <c r="C1331" s="1">
        <v>2125.5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-66.930000000000007</v>
      </c>
      <c r="K1331" s="130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2192.4299999999998</v>
      </c>
    </row>
    <row r="1332" spans="1:21" s="4" customFormat="1" x14ac:dyDescent="0.2">
      <c r="A1332" s="9" t="s">
        <v>36</v>
      </c>
      <c r="C1332" s="4" t="s">
        <v>37</v>
      </c>
      <c r="D1332" s="4" t="s">
        <v>37</v>
      </c>
      <c r="E1332" s="4" t="s">
        <v>37</v>
      </c>
      <c r="F1332" s="4" t="s">
        <v>37</v>
      </c>
      <c r="G1332" s="4" t="s">
        <v>37</v>
      </c>
      <c r="H1332" s="4" t="s">
        <v>37</v>
      </c>
      <c r="I1332" s="4" t="s">
        <v>37</v>
      </c>
      <c r="J1332" s="4" t="s">
        <v>37</v>
      </c>
      <c r="K1332" s="131" t="s">
        <v>37</v>
      </c>
      <c r="L1332" s="4" t="s">
        <v>37</v>
      </c>
      <c r="M1332" s="4" t="s">
        <v>37</v>
      </c>
      <c r="N1332" s="4" t="s">
        <v>37</v>
      </c>
      <c r="O1332" s="4" t="s">
        <v>37</v>
      </c>
      <c r="P1332" s="4" t="s">
        <v>37</v>
      </c>
      <c r="Q1332" s="4" t="s">
        <v>37</v>
      </c>
      <c r="R1332" s="4" t="s">
        <v>37</v>
      </c>
      <c r="S1332" s="4" t="s">
        <v>37</v>
      </c>
      <c r="T1332" s="4" t="s">
        <v>37</v>
      </c>
      <c r="U1332" s="4" t="s">
        <v>37</v>
      </c>
    </row>
    <row r="1333" spans="1:21" x14ac:dyDescent="0.2">
      <c r="C1333" s="10">
        <v>271033.95</v>
      </c>
      <c r="D1333" s="10">
        <v>0</v>
      </c>
      <c r="E1333" s="10">
        <v>11092</v>
      </c>
      <c r="F1333" s="10">
        <v>4260</v>
      </c>
      <c r="G1333" s="10">
        <v>8255.43</v>
      </c>
      <c r="H1333" s="10">
        <v>0</v>
      </c>
      <c r="I1333" s="10">
        <v>0</v>
      </c>
      <c r="J1333" s="10">
        <v>-1554.01</v>
      </c>
      <c r="K1333" s="132">
        <v>22814.1</v>
      </c>
      <c r="L1333" s="10">
        <v>923.55</v>
      </c>
      <c r="M1333" s="10">
        <v>0</v>
      </c>
      <c r="N1333" s="10">
        <v>2857.1</v>
      </c>
      <c r="O1333" s="10">
        <v>9.81</v>
      </c>
      <c r="P1333" s="10">
        <v>0</v>
      </c>
      <c r="Q1333" s="10">
        <v>0</v>
      </c>
      <c r="R1333" s="10">
        <v>3954</v>
      </c>
      <c r="S1333" s="10">
        <v>170</v>
      </c>
      <c r="T1333" s="10">
        <v>0</v>
      </c>
      <c r="U1333" s="10">
        <v>265466.83</v>
      </c>
    </row>
    <row r="1334" spans="1:21" ht="18" customHeight="1" x14ac:dyDescent="0.25">
      <c r="A1334" s="5"/>
      <c r="B1334" s="140" t="s">
        <v>815</v>
      </c>
      <c r="C1334" s="141"/>
      <c r="D1334" s="141"/>
      <c r="E1334" s="141"/>
    </row>
    <row r="1335" spans="1:21" ht="24.95" customHeight="1" x14ac:dyDescent="0.2">
      <c r="A1335" s="138" t="s">
        <v>0</v>
      </c>
      <c r="B1335" s="138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  <c r="Q1335" s="138"/>
      <c r="R1335" s="138"/>
      <c r="S1335" s="138"/>
      <c r="T1335" s="138"/>
      <c r="U1335" s="138"/>
    </row>
    <row r="1336" spans="1:21" ht="15" x14ac:dyDescent="0.2">
      <c r="A1336" s="139" t="s">
        <v>817</v>
      </c>
      <c r="B1336" s="139"/>
      <c r="C1336" s="139"/>
      <c r="D1336" s="139"/>
      <c r="E1336" s="139"/>
      <c r="F1336" s="139"/>
      <c r="G1336" s="139"/>
      <c r="H1336" s="139"/>
      <c r="I1336" s="139"/>
      <c r="J1336" s="139"/>
      <c r="K1336" s="139"/>
      <c r="L1336" s="139"/>
      <c r="M1336" s="139"/>
      <c r="N1336" s="139"/>
      <c r="O1336" s="139"/>
      <c r="P1336" s="139"/>
      <c r="Q1336" s="139"/>
      <c r="R1336" s="139"/>
      <c r="S1336" s="139"/>
      <c r="T1336" s="139"/>
      <c r="U1336" s="139"/>
    </row>
    <row r="1337" spans="1:21" ht="15" customHeight="1" x14ac:dyDescent="0.2">
      <c r="A1337" s="137" t="s">
        <v>1</v>
      </c>
      <c r="B1337" s="137"/>
      <c r="C1337" s="137"/>
      <c r="D1337" s="137"/>
      <c r="E1337" s="137"/>
      <c r="F1337" s="137"/>
      <c r="G1337" s="137"/>
      <c r="H1337" s="137"/>
      <c r="I1337" s="137"/>
      <c r="J1337" s="137"/>
      <c r="K1337" s="137"/>
      <c r="L1337" s="137"/>
      <c r="M1337" s="137"/>
      <c r="N1337" s="137"/>
      <c r="O1337" s="137"/>
      <c r="P1337" s="137"/>
      <c r="Q1337" s="137"/>
      <c r="R1337" s="137"/>
      <c r="S1337" s="137"/>
      <c r="T1337" s="137"/>
      <c r="U1337" s="137"/>
    </row>
    <row r="1338" spans="1:21" x14ac:dyDescent="0.2">
      <c r="B1338" s="3"/>
    </row>
    <row r="1339" spans="1:21" x14ac:dyDescent="0.2">
      <c r="B1339" s="3"/>
    </row>
    <row r="1341" spans="1:21" s="15" customFormat="1" ht="45.75" thickBot="1" x14ac:dyDescent="0.3">
      <c r="A1341" s="12" t="s">
        <v>818</v>
      </c>
      <c r="B1341" s="13" t="s">
        <v>2</v>
      </c>
      <c r="C1341" s="13" t="s">
        <v>3</v>
      </c>
      <c r="D1341" s="13" t="s">
        <v>4</v>
      </c>
      <c r="E1341" s="13" t="s">
        <v>5</v>
      </c>
      <c r="F1341" s="13" t="s">
        <v>6</v>
      </c>
      <c r="G1341" s="13" t="s">
        <v>7</v>
      </c>
      <c r="H1341" s="13" t="s">
        <v>8</v>
      </c>
      <c r="I1341" s="13" t="s">
        <v>9</v>
      </c>
      <c r="J1341" s="13" t="s">
        <v>10</v>
      </c>
      <c r="K1341" s="13" t="s">
        <v>819</v>
      </c>
      <c r="L1341" s="13" t="s">
        <v>11</v>
      </c>
      <c r="M1341" s="13" t="s">
        <v>12</v>
      </c>
      <c r="N1341" s="13" t="s">
        <v>13</v>
      </c>
      <c r="O1341" s="13" t="s">
        <v>14</v>
      </c>
      <c r="P1341" s="13" t="s">
        <v>15</v>
      </c>
      <c r="Q1341" s="13" t="s">
        <v>16</v>
      </c>
      <c r="R1341" s="13" t="s">
        <v>17</v>
      </c>
      <c r="S1341" s="13" t="s">
        <v>18</v>
      </c>
      <c r="T1341" s="13" t="s">
        <v>19</v>
      </c>
      <c r="U1341" s="14" t="s">
        <v>20</v>
      </c>
    </row>
    <row r="1342" spans="1:21" ht="12" thickTop="1" x14ac:dyDescent="0.2"/>
    <row r="1343" spans="1:21" x14ac:dyDescent="0.2">
      <c r="A1343" s="7" t="s">
        <v>816</v>
      </c>
    </row>
    <row r="1344" spans="1:21" x14ac:dyDescent="0.2">
      <c r="A1344" s="7" t="s">
        <v>21</v>
      </c>
    </row>
    <row r="1346" spans="1:21" x14ac:dyDescent="0.2">
      <c r="A1346" s="6" t="s">
        <v>769</v>
      </c>
    </row>
    <row r="1347" spans="1:21" x14ac:dyDescent="0.2">
      <c r="A1347" s="11">
        <v>648</v>
      </c>
      <c r="B1347" s="1" t="s">
        <v>770</v>
      </c>
      <c r="C1347" s="1">
        <v>4050</v>
      </c>
      <c r="D1347" s="1">
        <v>0</v>
      </c>
      <c r="E1347" s="1">
        <v>150</v>
      </c>
      <c r="F1347" s="1">
        <v>130</v>
      </c>
      <c r="G1347" s="1">
        <v>372.47</v>
      </c>
      <c r="H1347" s="1">
        <v>0</v>
      </c>
      <c r="I1347" s="1">
        <v>0</v>
      </c>
      <c r="J1347" s="1">
        <v>0</v>
      </c>
      <c r="K1347" s="133">
        <v>376.44</v>
      </c>
      <c r="L1347" s="1">
        <v>50.5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10</v>
      </c>
      <c r="T1347" s="1">
        <v>0</v>
      </c>
      <c r="U1347" s="1">
        <v>4265.53</v>
      </c>
    </row>
    <row r="1348" spans="1:21" x14ac:dyDescent="0.2">
      <c r="A1348" s="11">
        <v>1852</v>
      </c>
      <c r="B1348" s="1" t="s">
        <v>771</v>
      </c>
      <c r="C1348" s="1">
        <v>3090</v>
      </c>
      <c r="D1348" s="1">
        <v>0</v>
      </c>
      <c r="E1348" s="1">
        <v>150</v>
      </c>
      <c r="F1348" s="1">
        <v>95</v>
      </c>
      <c r="G1348" s="1">
        <v>0</v>
      </c>
      <c r="H1348" s="1">
        <v>0</v>
      </c>
      <c r="I1348" s="1">
        <v>0</v>
      </c>
      <c r="J1348" s="1">
        <v>0</v>
      </c>
      <c r="K1348" s="133">
        <v>102.56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235</v>
      </c>
      <c r="S1348" s="1">
        <v>0</v>
      </c>
      <c r="T1348" s="1">
        <v>0</v>
      </c>
      <c r="U1348" s="1">
        <v>2997.44</v>
      </c>
    </row>
    <row r="1349" spans="1:21" x14ac:dyDescent="0.2">
      <c r="A1349" s="11">
        <v>2162</v>
      </c>
      <c r="B1349" s="1" t="s">
        <v>772</v>
      </c>
      <c r="C1349" s="1">
        <v>3090</v>
      </c>
      <c r="D1349" s="1">
        <v>0</v>
      </c>
      <c r="E1349" s="1">
        <v>150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33">
        <v>102.56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3232.44</v>
      </c>
    </row>
    <row r="1350" spans="1:21" x14ac:dyDescent="0.2">
      <c r="A1350" s="11">
        <v>2444</v>
      </c>
      <c r="B1350" s="1" t="s">
        <v>773</v>
      </c>
      <c r="C1350" s="1">
        <v>3390</v>
      </c>
      <c r="D1350" s="1">
        <v>0</v>
      </c>
      <c r="E1350" s="1">
        <v>150</v>
      </c>
      <c r="F1350" s="1">
        <v>95</v>
      </c>
      <c r="G1350" s="1">
        <v>0</v>
      </c>
      <c r="H1350" s="1">
        <v>0</v>
      </c>
      <c r="I1350" s="1">
        <v>0</v>
      </c>
      <c r="J1350" s="1">
        <v>0</v>
      </c>
      <c r="K1350" s="133">
        <v>152.93</v>
      </c>
      <c r="L1350" s="1">
        <v>0</v>
      </c>
      <c r="M1350" s="1">
        <v>0</v>
      </c>
      <c r="N1350" s="1">
        <v>500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2982.07</v>
      </c>
    </row>
    <row r="1351" spans="1:21" x14ac:dyDescent="0.2">
      <c r="A1351" s="11">
        <v>2472</v>
      </c>
      <c r="B1351" s="1" t="s">
        <v>774</v>
      </c>
      <c r="C1351" s="1">
        <v>3090</v>
      </c>
      <c r="D1351" s="1">
        <v>0</v>
      </c>
      <c r="E1351" s="1">
        <v>150</v>
      </c>
      <c r="F1351" s="1">
        <v>80</v>
      </c>
      <c r="G1351" s="1">
        <v>0</v>
      </c>
      <c r="H1351" s="1">
        <v>0</v>
      </c>
      <c r="I1351" s="1">
        <v>0</v>
      </c>
      <c r="J1351" s="1">
        <v>0</v>
      </c>
      <c r="K1351" s="133">
        <v>100.93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3219.07</v>
      </c>
    </row>
    <row r="1352" spans="1:21" x14ac:dyDescent="0.2">
      <c r="A1352" s="11">
        <v>2513</v>
      </c>
      <c r="B1352" s="1" t="s">
        <v>775</v>
      </c>
      <c r="C1352" s="1">
        <v>3090</v>
      </c>
      <c r="D1352" s="1">
        <v>0</v>
      </c>
      <c r="E1352" s="1">
        <v>150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33">
        <v>100.93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3219.07</v>
      </c>
    </row>
    <row r="1353" spans="1:21" x14ac:dyDescent="0.2">
      <c r="A1353" s="11">
        <v>2534</v>
      </c>
      <c r="B1353" s="1" t="s">
        <v>776</v>
      </c>
      <c r="C1353" s="1">
        <v>2970</v>
      </c>
      <c r="D1353" s="1">
        <v>0</v>
      </c>
      <c r="E1353" s="1">
        <v>150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33">
        <v>87.87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3112.13</v>
      </c>
    </row>
    <row r="1354" spans="1:21" x14ac:dyDescent="0.2">
      <c r="A1354" s="11">
        <v>2558</v>
      </c>
      <c r="B1354" s="1" t="s">
        <v>777</v>
      </c>
      <c r="C1354" s="1">
        <v>3390</v>
      </c>
      <c r="D1354" s="1">
        <v>0</v>
      </c>
      <c r="E1354" s="1">
        <v>150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33">
        <v>151.30000000000001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3468.7</v>
      </c>
    </row>
    <row r="1355" spans="1:21" x14ac:dyDescent="0.2">
      <c r="A1355" s="11">
        <v>2582</v>
      </c>
      <c r="B1355" s="1" t="s">
        <v>778</v>
      </c>
      <c r="C1355" s="1">
        <v>3090</v>
      </c>
      <c r="D1355" s="1">
        <v>0</v>
      </c>
      <c r="E1355" s="1">
        <v>150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33">
        <v>100.93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3219.07</v>
      </c>
    </row>
    <row r="1356" spans="1:21" x14ac:dyDescent="0.2">
      <c r="A1356" s="11">
        <v>2700</v>
      </c>
      <c r="B1356" s="1" t="s">
        <v>779</v>
      </c>
      <c r="C1356" s="1">
        <v>3090</v>
      </c>
      <c r="D1356" s="1">
        <v>0</v>
      </c>
      <c r="E1356" s="1">
        <v>150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33">
        <v>100.93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3219.07</v>
      </c>
    </row>
    <row r="1357" spans="1:21" x14ac:dyDescent="0.2">
      <c r="A1357" s="11">
        <v>2704</v>
      </c>
      <c r="B1357" s="1" t="s">
        <v>780</v>
      </c>
      <c r="C1357" s="1">
        <v>3054.45</v>
      </c>
      <c r="D1357" s="1">
        <v>0</v>
      </c>
      <c r="E1357" s="1">
        <v>3354.45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33">
        <v>678.84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5810.06</v>
      </c>
    </row>
    <row r="1358" spans="1:21" x14ac:dyDescent="0.2">
      <c r="A1358" s="11">
        <v>2761</v>
      </c>
      <c r="B1358" s="1" t="s">
        <v>781</v>
      </c>
      <c r="C1358" s="1">
        <v>2125.5</v>
      </c>
      <c r="D1358" s="1">
        <v>0</v>
      </c>
      <c r="E1358" s="1">
        <v>1000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33">
        <v>88.47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3117.03</v>
      </c>
    </row>
    <row r="1359" spans="1:21" x14ac:dyDescent="0.2">
      <c r="A1359" s="11">
        <v>2784</v>
      </c>
      <c r="B1359" s="1" t="s">
        <v>782</v>
      </c>
      <c r="C1359" s="1">
        <v>2125.5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-23.79</v>
      </c>
      <c r="K1359" s="133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2379.29</v>
      </c>
    </row>
    <row r="1360" spans="1:21" x14ac:dyDescent="0.2">
      <c r="A1360" s="11">
        <v>2793</v>
      </c>
      <c r="B1360" s="1" t="s">
        <v>783</v>
      </c>
      <c r="C1360" s="1">
        <v>4065</v>
      </c>
      <c r="D1360" s="1">
        <v>0</v>
      </c>
      <c r="E1360" s="1">
        <v>150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33">
        <v>332.11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3962.89</v>
      </c>
    </row>
    <row r="1361" spans="1:21" x14ac:dyDescent="0.2">
      <c r="A1361" s="11">
        <v>2919</v>
      </c>
      <c r="B1361" s="1" t="s">
        <v>784</v>
      </c>
      <c r="C1361" s="1">
        <v>2985</v>
      </c>
      <c r="D1361" s="1">
        <v>0</v>
      </c>
      <c r="E1361" s="1">
        <v>150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33">
        <v>80.8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3054.2</v>
      </c>
    </row>
    <row r="1362" spans="1:21" x14ac:dyDescent="0.2">
      <c r="A1362" s="11">
        <v>2933</v>
      </c>
      <c r="B1362" s="1" t="s">
        <v>785</v>
      </c>
      <c r="C1362" s="1">
        <v>2940</v>
      </c>
      <c r="D1362" s="1">
        <v>0</v>
      </c>
      <c r="E1362" s="1">
        <v>600</v>
      </c>
      <c r="F1362" s="1">
        <v>80</v>
      </c>
      <c r="G1362" s="1">
        <v>0</v>
      </c>
      <c r="H1362" s="1">
        <v>0</v>
      </c>
      <c r="I1362" s="1">
        <v>0</v>
      </c>
      <c r="J1362" s="1">
        <v>0</v>
      </c>
      <c r="K1362" s="133">
        <v>151.30000000000001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3468.7</v>
      </c>
    </row>
    <row r="1363" spans="1:21" x14ac:dyDescent="0.2">
      <c r="A1363" s="11">
        <v>3071</v>
      </c>
      <c r="B1363" s="1" t="s">
        <v>786</v>
      </c>
      <c r="C1363" s="1">
        <v>2775</v>
      </c>
      <c r="D1363" s="1">
        <v>0</v>
      </c>
      <c r="E1363" s="1">
        <v>150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33">
        <v>37.68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2887.32</v>
      </c>
    </row>
    <row r="1364" spans="1:21" x14ac:dyDescent="0.2">
      <c r="A1364" s="11">
        <v>3099</v>
      </c>
      <c r="B1364" s="1" t="s">
        <v>787</v>
      </c>
      <c r="C1364" s="1">
        <v>2790</v>
      </c>
      <c r="D1364" s="1">
        <v>0</v>
      </c>
      <c r="E1364" s="1">
        <v>450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33">
        <v>92.22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3147.78</v>
      </c>
    </row>
    <row r="1365" spans="1:21" x14ac:dyDescent="0.2">
      <c r="A1365" s="11">
        <v>3232</v>
      </c>
      <c r="B1365" s="1" t="s">
        <v>788</v>
      </c>
      <c r="C1365" s="1">
        <v>2310</v>
      </c>
      <c r="D1365" s="1">
        <v>0</v>
      </c>
      <c r="E1365" s="1">
        <v>150</v>
      </c>
      <c r="F1365" s="1">
        <v>0</v>
      </c>
      <c r="G1365" s="1">
        <v>0</v>
      </c>
      <c r="H1365" s="1">
        <v>0</v>
      </c>
      <c r="I1365" s="1">
        <v>0</v>
      </c>
      <c r="J1365" s="1">
        <v>-17.100000000000001</v>
      </c>
      <c r="K1365" s="133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2477.1</v>
      </c>
    </row>
    <row r="1366" spans="1:21" x14ac:dyDescent="0.2">
      <c r="A1366" s="11">
        <v>3363</v>
      </c>
      <c r="B1366" s="1" t="s">
        <v>789</v>
      </c>
      <c r="C1366" s="1">
        <v>2970</v>
      </c>
      <c r="D1366" s="1">
        <v>0</v>
      </c>
      <c r="E1366" s="1">
        <v>150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33">
        <v>79.17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3040.83</v>
      </c>
    </row>
    <row r="1367" spans="1:21" x14ac:dyDescent="0.2">
      <c r="A1367" s="11">
        <v>3378</v>
      </c>
      <c r="B1367" s="1" t="s">
        <v>790</v>
      </c>
      <c r="C1367" s="1">
        <v>2895</v>
      </c>
      <c r="D1367" s="1">
        <v>0</v>
      </c>
      <c r="E1367" s="1">
        <v>150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33">
        <v>50.73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2994.27</v>
      </c>
    </row>
    <row r="1368" spans="1:21" x14ac:dyDescent="0.2">
      <c r="A1368" s="11">
        <v>3490</v>
      </c>
      <c r="B1368" s="1" t="s">
        <v>791</v>
      </c>
      <c r="C1368" s="1">
        <v>8505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33">
        <v>1105.57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7399.43</v>
      </c>
    </row>
    <row r="1369" spans="1:21" x14ac:dyDescent="0.2">
      <c r="A1369" s="11">
        <v>3491</v>
      </c>
      <c r="B1369" s="1" t="s">
        <v>792</v>
      </c>
      <c r="C1369" s="1">
        <v>4335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33">
        <v>336.46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3998.54</v>
      </c>
    </row>
    <row r="1370" spans="1:21" x14ac:dyDescent="0.2">
      <c r="A1370" s="11">
        <v>3668</v>
      </c>
      <c r="B1370" s="1" t="s">
        <v>793</v>
      </c>
      <c r="C1370" s="1">
        <v>2445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-18.059999999999999</v>
      </c>
      <c r="K1370" s="133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2463.06</v>
      </c>
    </row>
    <row r="1371" spans="1:21" x14ac:dyDescent="0.2">
      <c r="A1371" s="11">
        <v>3690</v>
      </c>
      <c r="B1371" s="1" t="s">
        <v>794</v>
      </c>
      <c r="C1371" s="1">
        <v>2970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33">
        <v>42.57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2927.43</v>
      </c>
    </row>
    <row r="1372" spans="1:21" s="4" customFormat="1" x14ac:dyDescent="0.2">
      <c r="A1372" s="9" t="s">
        <v>36</v>
      </c>
      <c r="C1372" s="4" t="s">
        <v>37</v>
      </c>
      <c r="D1372" s="4" t="s">
        <v>37</v>
      </c>
      <c r="E1372" s="4" t="s">
        <v>37</v>
      </c>
      <c r="F1372" s="4" t="s">
        <v>37</v>
      </c>
      <c r="G1372" s="4" t="s">
        <v>37</v>
      </c>
      <c r="H1372" s="4" t="s">
        <v>37</v>
      </c>
      <c r="I1372" s="4" t="s">
        <v>37</v>
      </c>
      <c r="J1372" s="4" t="s">
        <v>37</v>
      </c>
      <c r="K1372" s="134" t="s">
        <v>37</v>
      </c>
      <c r="L1372" s="4" t="s">
        <v>37</v>
      </c>
      <c r="M1372" s="4" t="s">
        <v>37</v>
      </c>
      <c r="N1372" s="4" t="s">
        <v>37</v>
      </c>
      <c r="O1372" s="4" t="s">
        <v>37</v>
      </c>
      <c r="P1372" s="4" t="s">
        <v>37</v>
      </c>
      <c r="Q1372" s="4" t="s">
        <v>37</v>
      </c>
      <c r="R1372" s="4" t="s">
        <v>37</v>
      </c>
      <c r="S1372" s="4" t="s">
        <v>37</v>
      </c>
      <c r="T1372" s="4" t="s">
        <v>37</v>
      </c>
      <c r="U1372" s="4" t="s">
        <v>37</v>
      </c>
    </row>
    <row r="1373" spans="1:21" x14ac:dyDescent="0.2">
      <c r="C1373" s="10">
        <v>81630.45</v>
      </c>
      <c r="D1373" s="10">
        <v>0</v>
      </c>
      <c r="E1373" s="10">
        <v>7954.45</v>
      </c>
      <c r="F1373" s="10">
        <v>1295</v>
      </c>
      <c r="G1373" s="10">
        <v>372.47</v>
      </c>
      <c r="H1373" s="10">
        <v>0</v>
      </c>
      <c r="I1373" s="10">
        <v>0</v>
      </c>
      <c r="J1373" s="10">
        <v>-58.95</v>
      </c>
      <c r="K1373" s="135">
        <v>4453.3</v>
      </c>
      <c r="L1373" s="10">
        <v>50.5</v>
      </c>
      <c r="M1373" s="10">
        <v>0</v>
      </c>
      <c r="N1373" s="10">
        <v>500</v>
      </c>
      <c r="O1373" s="10">
        <v>0</v>
      </c>
      <c r="P1373" s="10">
        <v>0</v>
      </c>
      <c r="Q1373" s="10">
        <v>0</v>
      </c>
      <c r="R1373" s="10">
        <v>235</v>
      </c>
      <c r="S1373" s="10">
        <v>10</v>
      </c>
      <c r="T1373" s="10">
        <v>0</v>
      </c>
      <c r="U1373" s="10">
        <v>86062.52</v>
      </c>
    </row>
    <row r="1374" spans="1:21" ht="18" customHeight="1" x14ac:dyDescent="0.25">
      <c r="A1374" s="5"/>
      <c r="B1374" s="140" t="s">
        <v>815</v>
      </c>
      <c r="C1374" s="141"/>
      <c r="D1374" s="141"/>
      <c r="E1374" s="141"/>
    </row>
    <row r="1375" spans="1:21" ht="24.95" customHeight="1" x14ac:dyDescent="0.2">
      <c r="A1375" s="138" t="s">
        <v>0</v>
      </c>
      <c r="B1375" s="138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  <c r="Q1375" s="138"/>
      <c r="R1375" s="138"/>
      <c r="S1375" s="138"/>
      <c r="T1375" s="138"/>
      <c r="U1375" s="138"/>
    </row>
    <row r="1376" spans="1:21" ht="15" x14ac:dyDescent="0.2">
      <c r="A1376" s="139" t="s">
        <v>817</v>
      </c>
      <c r="B1376" s="139"/>
      <c r="C1376" s="139"/>
      <c r="D1376" s="139"/>
      <c r="E1376" s="139"/>
      <c r="F1376" s="139"/>
      <c r="G1376" s="139"/>
      <c r="H1376" s="139"/>
      <c r="I1376" s="139"/>
      <c r="J1376" s="139"/>
      <c r="K1376" s="139"/>
      <c r="L1376" s="139"/>
      <c r="M1376" s="139"/>
      <c r="N1376" s="139"/>
      <c r="O1376" s="139"/>
      <c r="P1376" s="139"/>
      <c r="Q1376" s="139"/>
      <c r="R1376" s="139"/>
      <c r="S1376" s="139"/>
      <c r="T1376" s="139"/>
      <c r="U1376" s="139"/>
    </row>
    <row r="1377" spans="1:21" ht="15" customHeight="1" x14ac:dyDescent="0.2">
      <c r="A1377" s="137" t="s">
        <v>1</v>
      </c>
      <c r="B1377" s="137"/>
      <c r="C1377" s="137"/>
      <c r="D1377" s="137"/>
      <c r="E1377" s="137"/>
      <c r="F1377" s="137"/>
      <c r="G1377" s="137"/>
      <c r="H1377" s="137"/>
      <c r="I1377" s="137"/>
      <c r="J1377" s="137"/>
      <c r="K1377" s="137"/>
      <c r="L1377" s="137"/>
      <c r="M1377" s="137"/>
      <c r="N1377" s="137"/>
      <c r="O1377" s="137"/>
      <c r="P1377" s="137"/>
      <c r="Q1377" s="137"/>
      <c r="R1377" s="137"/>
      <c r="S1377" s="137"/>
      <c r="T1377" s="137"/>
      <c r="U1377" s="137"/>
    </row>
    <row r="1378" spans="1:21" x14ac:dyDescent="0.2">
      <c r="B1378" s="3"/>
    </row>
    <row r="1379" spans="1:21" x14ac:dyDescent="0.2">
      <c r="B1379" s="3"/>
    </row>
    <row r="1381" spans="1:21" s="15" customFormat="1" ht="45.75" thickBot="1" x14ac:dyDescent="0.3">
      <c r="A1381" s="12" t="s">
        <v>818</v>
      </c>
      <c r="B1381" s="13" t="s">
        <v>2</v>
      </c>
      <c r="C1381" s="13" t="s">
        <v>3</v>
      </c>
      <c r="D1381" s="13" t="s">
        <v>4</v>
      </c>
      <c r="E1381" s="13" t="s">
        <v>5</v>
      </c>
      <c r="F1381" s="13" t="s">
        <v>6</v>
      </c>
      <c r="G1381" s="13" t="s">
        <v>7</v>
      </c>
      <c r="H1381" s="13" t="s">
        <v>8</v>
      </c>
      <c r="I1381" s="13" t="s">
        <v>9</v>
      </c>
      <c r="J1381" s="13" t="s">
        <v>10</v>
      </c>
      <c r="K1381" s="13" t="s">
        <v>819</v>
      </c>
      <c r="L1381" s="13" t="s">
        <v>11</v>
      </c>
      <c r="M1381" s="13" t="s">
        <v>12</v>
      </c>
      <c r="N1381" s="13" t="s">
        <v>13</v>
      </c>
      <c r="O1381" s="13" t="s">
        <v>14</v>
      </c>
      <c r="P1381" s="13" t="s">
        <v>15</v>
      </c>
      <c r="Q1381" s="13" t="s">
        <v>16</v>
      </c>
      <c r="R1381" s="13" t="s">
        <v>17</v>
      </c>
      <c r="S1381" s="13" t="s">
        <v>18</v>
      </c>
      <c r="T1381" s="13" t="s">
        <v>19</v>
      </c>
      <c r="U1381" s="14" t="s">
        <v>20</v>
      </c>
    </row>
    <row r="1382" spans="1:21" ht="12" thickTop="1" x14ac:dyDescent="0.2"/>
    <row r="1383" spans="1:21" x14ac:dyDescent="0.2">
      <c r="A1383" s="7" t="s">
        <v>816</v>
      </c>
    </row>
    <row r="1384" spans="1:21" x14ac:dyDescent="0.2">
      <c r="A1384" s="7" t="s">
        <v>21</v>
      </c>
    </row>
    <row r="1386" spans="1:21" x14ac:dyDescent="0.2">
      <c r="A1386" s="6" t="s">
        <v>795</v>
      </c>
    </row>
    <row r="1387" spans="1:21" x14ac:dyDescent="0.2">
      <c r="A1387" s="11">
        <v>1978</v>
      </c>
      <c r="B1387" s="1" t="s">
        <v>796</v>
      </c>
      <c r="C1387" s="1">
        <v>5640</v>
      </c>
      <c r="D1387" s="1">
        <v>0</v>
      </c>
      <c r="E1387" s="1">
        <v>3100</v>
      </c>
      <c r="F1387" s="1">
        <v>95</v>
      </c>
      <c r="G1387" s="1">
        <v>1527.26</v>
      </c>
      <c r="H1387" s="1">
        <v>0</v>
      </c>
      <c r="I1387" s="1">
        <v>0</v>
      </c>
      <c r="J1387" s="1">
        <v>0</v>
      </c>
      <c r="K1387" s="1">
        <v>1502.28</v>
      </c>
      <c r="L1387" s="1">
        <v>66.400000000000006</v>
      </c>
      <c r="M1387" s="1">
        <v>0</v>
      </c>
      <c r="N1387" s="1">
        <v>150</v>
      </c>
      <c r="O1387" s="1">
        <v>0</v>
      </c>
      <c r="P1387" s="1">
        <v>0</v>
      </c>
      <c r="Q1387" s="1">
        <v>0</v>
      </c>
      <c r="R1387" s="1">
        <v>0</v>
      </c>
      <c r="S1387" s="1">
        <v>10</v>
      </c>
      <c r="T1387" s="1">
        <v>0</v>
      </c>
      <c r="U1387" s="1">
        <v>8633.58</v>
      </c>
    </row>
    <row r="1388" spans="1:21" x14ac:dyDescent="0.2">
      <c r="A1388" s="11">
        <v>2868</v>
      </c>
      <c r="B1388" s="1" t="s">
        <v>797</v>
      </c>
      <c r="C1388" s="1">
        <v>4875</v>
      </c>
      <c r="D1388" s="1">
        <v>0</v>
      </c>
      <c r="E1388" s="1">
        <v>0</v>
      </c>
      <c r="F1388" s="1">
        <v>80</v>
      </c>
      <c r="G1388" s="1">
        <v>0</v>
      </c>
      <c r="H1388" s="1">
        <v>0</v>
      </c>
      <c r="I1388" s="1">
        <v>0</v>
      </c>
      <c r="J1388" s="1">
        <v>0</v>
      </c>
      <c r="K1388" s="1">
        <v>414.72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4540.28</v>
      </c>
    </row>
    <row r="1389" spans="1:21" s="4" customFormat="1" x14ac:dyDescent="0.2">
      <c r="A1389" s="9" t="s">
        <v>36</v>
      </c>
      <c r="C1389" s="4" t="s">
        <v>37</v>
      </c>
      <c r="D1389" s="4" t="s">
        <v>37</v>
      </c>
      <c r="E1389" s="4" t="s">
        <v>37</v>
      </c>
      <c r="F1389" s="4" t="s">
        <v>37</v>
      </c>
      <c r="G1389" s="4" t="s">
        <v>37</v>
      </c>
      <c r="H1389" s="4" t="s">
        <v>37</v>
      </c>
      <c r="I1389" s="4" t="s">
        <v>37</v>
      </c>
      <c r="J1389" s="4" t="s">
        <v>37</v>
      </c>
      <c r="K1389" s="4" t="s">
        <v>37</v>
      </c>
      <c r="L1389" s="4" t="s">
        <v>37</v>
      </c>
      <c r="M1389" s="4" t="s">
        <v>37</v>
      </c>
      <c r="N1389" s="4" t="s">
        <v>37</v>
      </c>
      <c r="O1389" s="4" t="s">
        <v>37</v>
      </c>
      <c r="P1389" s="4" t="s">
        <v>37</v>
      </c>
      <c r="Q1389" s="4" t="s">
        <v>37</v>
      </c>
      <c r="R1389" s="4" t="s">
        <v>37</v>
      </c>
      <c r="S1389" s="4" t="s">
        <v>37</v>
      </c>
      <c r="T1389" s="4" t="s">
        <v>37</v>
      </c>
      <c r="U1389" s="4" t="s">
        <v>37</v>
      </c>
    </row>
    <row r="1390" spans="1:21" x14ac:dyDescent="0.2">
      <c r="C1390" s="10">
        <v>10515</v>
      </c>
      <c r="D1390" s="10">
        <v>0</v>
      </c>
      <c r="E1390" s="10">
        <v>3100</v>
      </c>
      <c r="F1390" s="10">
        <v>175</v>
      </c>
      <c r="G1390" s="10">
        <v>1527.26</v>
      </c>
      <c r="H1390" s="10">
        <v>0</v>
      </c>
      <c r="I1390" s="10">
        <v>0</v>
      </c>
      <c r="J1390" s="10">
        <v>0</v>
      </c>
      <c r="K1390" s="10">
        <v>1917</v>
      </c>
      <c r="L1390" s="10">
        <v>66.400000000000006</v>
      </c>
      <c r="M1390" s="10">
        <v>0</v>
      </c>
      <c r="N1390" s="10">
        <v>150</v>
      </c>
      <c r="O1390" s="10">
        <v>0</v>
      </c>
      <c r="P1390" s="10">
        <v>0</v>
      </c>
      <c r="Q1390" s="10">
        <v>0</v>
      </c>
      <c r="R1390" s="10">
        <v>0</v>
      </c>
      <c r="S1390" s="10">
        <v>10</v>
      </c>
      <c r="T1390" s="10">
        <v>0</v>
      </c>
      <c r="U1390" s="10">
        <v>13173.86</v>
      </c>
    </row>
    <row r="1391" spans="1:21" ht="18" customHeight="1" x14ac:dyDescent="0.25">
      <c r="A1391" s="5"/>
      <c r="B1391" s="140" t="s">
        <v>815</v>
      </c>
      <c r="C1391" s="141"/>
      <c r="D1391" s="141"/>
      <c r="E1391" s="141"/>
    </row>
    <row r="1392" spans="1:21" ht="24.95" customHeight="1" x14ac:dyDescent="0.2">
      <c r="A1392" s="138" t="s">
        <v>0</v>
      </c>
      <c r="B1392" s="138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  <c r="Q1392" s="138"/>
      <c r="R1392" s="138"/>
      <c r="S1392" s="138"/>
      <c r="T1392" s="138"/>
      <c r="U1392" s="138"/>
    </row>
    <row r="1393" spans="1:21" ht="15" x14ac:dyDescent="0.2">
      <c r="A1393" s="139" t="s">
        <v>817</v>
      </c>
      <c r="B1393" s="139"/>
      <c r="C1393" s="139"/>
      <c r="D1393" s="139"/>
      <c r="E1393" s="139"/>
      <c r="F1393" s="139"/>
      <c r="G1393" s="139"/>
      <c r="H1393" s="139"/>
      <c r="I1393" s="139"/>
      <c r="J1393" s="139"/>
      <c r="K1393" s="139"/>
      <c r="L1393" s="139"/>
      <c r="M1393" s="139"/>
      <c r="N1393" s="139"/>
      <c r="O1393" s="139"/>
      <c r="P1393" s="139"/>
      <c r="Q1393" s="139"/>
      <c r="R1393" s="139"/>
      <c r="S1393" s="139"/>
      <c r="T1393" s="139"/>
      <c r="U1393" s="139"/>
    </row>
    <row r="1394" spans="1:21" ht="15" customHeight="1" x14ac:dyDescent="0.2">
      <c r="A1394" s="137" t="s">
        <v>1</v>
      </c>
      <c r="B1394" s="137"/>
      <c r="C1394" s="137"/>
      <c r="D1394" s="137"/>
      <c r="E1394" s="137"/>
      <c r="F1394" s="137"/>
      <c r="G1394" s="137"/>
      <c r="H1394" s="137"/>
      <c r="I1394" s="137"/>
      <c r="J1394" s="137"/>
      <c r="K1394" s="137"/>
      <c r="L1394" s="137"/>
      <c r="M1394" s="137"/>
      <c r="N1394" s="137"/>
      <c r="O1394" s="137"/>
      <c r="P1394" s="137"/>
      <c r="Q1394" s="137"/>
      <c r="R1394" s="137"/>
      <c r="S1394" s="137"/>
      <c r="T1394" s="137"/>
      <c r="U1394" s="137"/>
    </row>
    <row r="1395" spans="1:21" x14ac:dyDescent="0.2">
      <c r="B1395" s="3"/>
    </row>
    <row r="1396" spans="1:21" x14ac:dyDescent="0.2">
      <c r="B1396" s="3"/>
    </row>
    <row r="1398" spans="1:21" s="15" customFormat="1" ht="45.75" thickBot="1" x14ac:dyDescent="0.3">
      <c r="A1398" s="12" t="s">
        <v>818</v>
      </c>
      <c r="B1398" s="13" t="s">
        <v>2</v>
      </c>
      <c r="C1398" s="13" t="s">
        <v>3</v>
      </c>
      <c r="D1398" s="13" t="s">
        <v>4</v>
      </c>
      <c r="E1398" s="13" t="s">
        <v>5</v>
      </c>
      <c r="F1398" s="13" t="s">
        <v>6</v>
      </c>
      <c r="G1398" s="13" t="s">
        <v>7</v>
      </c>
      <c r="H1398" s="13" t="s">
        <v>8</v>
      </c>
      <c r="I1398" s="13" t="s">
        <v>9</v>
      </c>
      <c r="J1398" s="13" t="s">
        <v>10</v>
      </c>
      <c r="K1398" s="13" t="s">
        <v>819</v>
      </c>
      <c r="L1398" s="13" t="s">
        <v>11</v>
      </c>
      <c r="M1398" s="13" t="s">
        <v>12</v>
      </c>
      <c r="N1398" s="13" t="s">
        <v>13</v>
      </c>
      <c r="O1398" s="13" t="s">
        <v>14</v>
      </c>
      <c r="P1398" s="13" t="s">
        <v>15</v>
      </c>
      <c r="Q1398" s="13" t="s">
        <v>16</v>
      </c>
      <c r="R1398" s="13" t="s">
        <v>17</v>
      </c>
      <c r="S1398" s="13" t="s">
        <v>18</v>
      </c>
      <c r="T1398" s="13" t="s">
        <v>19</v>
      </c>
      <c r="U1398" s="14" t="s">
        <v>20</v>
      </c>
    </row>
    <row r="1399" spans="1:21" ht="12" thickTop="1" x14ac:dyDescent="0.2"/>
    <row r="1400" spans="1:21" x14ac:dyDescent="0.2">
      <c r="A1400" s="7" t="s">
        <v>816</v>
      </c>
    </row>
    <row r="1401" spans="1:21" x14ac:dyDescent="0.2">
      <c r="A1401" s="7" t="s">
        <v>21</v>
      </c>
    </row>
    <row r="1403" spans="1:21" x14ac:dyDescent="0.2">
      <c r="A1403" s="6" t="s">
        <v>798</v>
      </c>
    </row>
    <row r="1404" spans="1:21" x14ac:dyDescent="0.2">
      <c r="A1404" s="11">
        <v>2641</v>
      </c>
      <c r="B1404" s="1" t="s">
        <v>799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23920</v>
      </c>
      <c r="J1404" s="1">
        <v>0</v>
      </c>
      <c r="K1404" s="1">
        <v>4817.18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19102.82</v>
      </c>
    </row>
    <row r="1405" spans="1:21" x14ac:dyDescent="0.2">
      <c r="A1405" s="11">
        <v>2958</v>
      </c>
      <c r="B1405" s="1" t="s">
        <v>800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23920</v>
      </c>
      <c r="J1405" s="1">
        <v>0</v>
      </c>
      <c r="K1405" s="1">
        <v>4817.18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19102.82</v>
      </c>
    </row>
    <row r="1406" spans="1:21" x14ac:dyDescent="0.2">
      <c r="A1406" s="11">
        <v>3113</v>
      </c>
      <c r="B1406" s="1" t="s">
        <v>801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23920</v>
      </c>
      <c r="J1406" s="1">
        <v>0</v>
      </c>
      <c r="K1406" s="1">
        <v>4817.18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19102.82</v>
      </c>
    </row>
    <row r="1407" spans="1:21" x14ac:dyDescent="0.2">
      <c r="A1407" s="11">
        <v>3252</v>
      </c>
      <c r="B1407" s="1" t="s">
        <v>802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23920</v>
      </c>
      <c r="J1407" s="1">
        <v>0</v>
      </c>
      <c r="K1407" s="1">
        <v>4817.18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19102.82</v>
      </c>
    </row>
    <row r="1408" spans="1:21" x14ac:dyDescent="0.2">
      <c r="A1408" s="11">
        <v>3253</v>
      </c>
      <c r="B1408" s="1" t="s">
        <v>803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13920</v>
      </c>
      <c r="J1408" s="1">
        <v>0</v>
      </c>
      <c r="K1408" s="1">
        <v>2275.25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11644.75</v>
      </c>
    </row>
    <row r="1409" spans="1:21" x14ac:dyDescent="0.2">
      <c r="A1409" s="11">
        <v>3254</v>
      </c>
      <c r="B1409" s="1" t="s">
        <v>804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13920</v>
      </c>
      <c r="J1409" s="1">
        <v>0</v>
      </c>
      <c r="K1409" s="1">
        <v>2275.25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11644.75</v>
      </c>
    </row>
    <row r="1410" spans="1:21" x14ac:dyDescent="0.2">
      <c r="A1410" s="11">
        <v>3255</v>
      </c>
      <c r="B1410" s="1" t="s">
        <v>805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23920</v>
      </c>
      <c r="J1410" s="1">
        <v>0</v>
      </c>
      <c r="K1410" s="1">
        <v>4817.18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19102.82</v>
      </c>
    </row>
    <row r="1411" spans="1:21" x14ac:dyDescent="0.2">
      <c r="A1411" s="11">
        <v>3256</v>
      </c>
      <c r="B1411" s="1" t="s">
        <v>806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2275.25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11644.75</v>
      </c>
    </row>
    <row r="1412" spans="1:21" x14ac:dyDescent="0.2">
      <c r="A1412" s="11">
        <v>3257</v>
      </c>
      <c r="B1412" s="1" t="s">
        <v>807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23920</v>
      </c>
      <c r="J1412" s="1">
        <v>0</v>
      </c>
      <c r="K1412" s="1">
        <v>4817.18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19102.82</v>
      </c>
    </row>
    <row r="1413" spans="1:21" x14ac:dyDescent="0.2">
      <c r="A1413" s="11">
        <v>3258</v>
      </c>
      <c r="B1413" s="1" t="s">
        <v>808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23920</v>
      </c>
      <c r="J1413" s="1">
        <v>0</v>
      </c>
      <c r="K1413" s="1">
        <v>4817.18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19102.82</v>
      </c>
    </row>
    <row r="1414" spans="1:21" x14ac:dyDescent="0.2">
      <c r="A1414" s="11">
        <v>3261</v>
      </c>
      <c r="B1414" s="1" t="s">
        <v>809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23920</v>
      </c>
      <c r="J1414" s="1">
        <v>0</v>
      </c>
      <c r="K1414" s="1">
        <v>4817.18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19102.82</v>
      </c>
    </row>
    <row r="1415" spans="1:21" x14ac:dyDescent="0.2">
      <c r="A1415" s="11">
        <v>3262</v>
      </c>
      <c r="B1415" s="1" t="s">
        <v>810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23920</v>
      </c>
      <c r="J1415" s="1">
        <v>0</v>
      </c>
      <c r="K1415" s="1">
        <v>4817.18</v>
      </c>
      <c r="L1415" s="1">
        <v>0</v>
      </c>
      <c r="M1415" s="1">
        <v>0</v>
      </c>
      <c r="N1415" s="1">
        <v>7500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11602.82</v>
      </c>
    </row>
    <row r="1416" spans="1:21" x14ac:dyDescent="0.2">
      <c r="A1416" s="11">
        <v>3264</v>
      </c>
      <c r="B1416" s="1" t="s">
        <v>811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23920</v>
      </c>
      <c r="J1416" s="1">
        <v>0</v>
      </c>
      <c r="K1416" s="1">
        <v>4817.18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19102.82</v>
      </c>
    </row>
    <row r="1417" spans="1:21" x14ac:dyDescent="0.2">
      <c r="A1417" s="11">
        <v>3340</v>
      </c>
      <c r="B1417" s="1" t="s">
        <v>812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2275.25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11644.75</v>
      </c>
    </row>
    <row r="1418" spans="1:21" s="4" customFormat="1" x14ac:dyDescent="0.2">
      <c r="A1418" s="9" t="s">
        <v>36</v>
      </c>
      <c r="C1418" s="4" t="s">
        <v>37</v>
      </c>
      <c r="D1418" s="4" t="s">
        <v>37</v>
      </c>
      <c r="E1418" s="4" t="s">
        <v>37</v>
      </c>
      <c r="F1418" s="4" t="s">
        <v>37</v>
      </c>
      <c r="G1418" s="4" t="s">
        <v>37</v>
      </c>
      <c r="H1418" s="4" t="s">
        <v>37</v>
      </c>
      <c r="I1418" s="4" t="s">
        <v>37</v>
      </c>
      <c r="J1418" s="4" t="s">
        <v>37</v>
      </c>
      <c r="K1418" s="4" t="s">
        <v>37</v>
      </c>
      <c r="L1418" s="4" t="s">
        <v>37</v>
      </c>
      <c r="M1418" s="4" t="s">
        <v>37</v>
      </c>
      <c r="N1418" s="4" t="s">
        <v>37</v>
      </c>
      <c r="O1418" s="4" t="s">
        <v>37</v>
      </c>
      <c r="P1418" s="4" t="s">
        <v>37</v>
      </c>
      <c r="Q1418" s="4" t="s">
        <v>37</v>
      </c>
      <c r="R1418" s="4" t="s">
        <v>37</v>
      </c>
      <c r="S1418" s="4" t="s">
        <v>37</v>
      </c>
      <c r="T1418" s="4" t="s">
        <v>37</v>
      </c>
      <c r="U1418" s="4" t="s">
        <v>37</v>
      </c>
    </row>
    <row r="1419" spans="1:21" x14ac:dyDescent="0.2">
      <c r="C1419" s="10">
        <v>0</v>
      </c>
      <c r="D1419" s="10">
        <v>0</v>
      </c>
      <c r="E1419" s="10">
        <v>0</v>
      </c>
      <c r="F1419" s="10">
        <v>0</v>
      </c>
      <c r="G1419" s="10">
        <v>0</v>
      </c>
      <c r="H1419" s="10">
        <v>0</v>
      </c>
      <c r="I1419" s="10">
        <v>294880</v>
      </c>
      <c r="J1419" s="10">
        <v>0</v>
      </c>
      <c r="K1419" s="10">
        <v>57272.800000000003</v>
      </c>
      <c r="L1419" s="10">
        <v>0</v>
      </c>
      <c r="M1419" s="10">
        <v>0</v>
      </c>
      <c r="N1419" s="10">
        <v>7500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230107.2</v>
      </c>
    </row>
    <row r="1420" spans="1:21" ht="18" customHeight="1" x14ac:dyDescent="0.25">
      <c r="A1420" s="5"/>
      <c r="B1420" s="140" t="s">
        <v>815</v>
      </c>
      <c r="C1420" s="141"/>
      <c r="D1420" s="141"/>
      <c r="E1420" s="141"/>
    </row>
    <row r="1421" spans="1:21" ht="24.95" customHeight="1" x14ac:dyDescent="0.2">
      <c r="A1421" s="138" t="s">
        <v>0</v>
      </c>
      <c r="B1421" s="138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  <c r="Q1421" s="138"/>
      <c r="R1421" s="138"/>
      <c r="S1421" s="138"/>
      <c r="T1421" s="138"/>
      <c r="U1421" s="138"/>
    </row>
    <row r="1422" spans="1:21" ht="15" x14ac:dyDescent="0.2">
      <c r="A1422" s="139" t="s">
        <v>817</v>
      </c>
      <c r="B1422" s="139"/>
      <c r="C1422" s="139"/>
      <c r="D1422" s="139"/>
      <c r="E1422" s="139"/>
      <c r="F1422" s="139"/>
      <c r="G1422" s="139"/>
      <c r="H1422" s="139"/>
      <c r="I1422" s="139"/>
      <c r="J1422" s="139"/>
      <c r="K1422" s="139"/>
      <c r="L1422" s="139"/>
      <c r="M1422" s="139"/>
      <c r="N1422" s="139"/>
      <c r="O1422" s="139"/>
      <c r="P1422" s="139"/>
      <c r="Q1422" s="139"/>
      <c r="R1422" s="139"/>
      <c r="S1422" s="139"/>
      <c r="T1422" s="139"/>
      <c r="U1422" s="139"/>
    </row>
    <row r="1423" spans="1:21" ht="15" customHeight="1" x14ac:dyDescent="0.2">
      <c r="A1423" s="137" t="s">
        <v>1</v>
      </c>
      <c r="B1423" s="137"/>
      <c r="C1423" s="137"/>
      <c r="D1423" s="137"/>
      <c r="E1423" s="137"/>
      <c r="F1423" s="137"/>
      <c r="G1423" s="137"/>
      <c r="H1423" s="137"/>
      <c r="I1423" s="137"/>
      <c r="J1423" s="137"/>
      <c r="K1423" s="137"/>
      <c r="L1423" s="137"/>
      <c r="M1423" s="137"/>
      <c r="N1423" s="137"/>
      <c r="O1423" s="137"/>
      <c r="P1423" s="137"/>
      <c r="Q1423" s="137"/>
      <c r="R1423" s="137"/>
      <c r="S1423" s="137"/>
      <c r="T1423" s="137"/>
      <c r="U1423" s="137"/>
    </row>
    <row r="1424" spans="1:21" x14ac:dyDescent="0.2">
      <c r="B1424" s="3"/>
    </row>
    <row r="1425" spans="1:21" x14ac:dyDescent="0.2">
      <c r="B1425" s="3"/>
    </row>
    <row r="1427" spans="1:21" s="15" customFormat="1" ht="45.75" thickBot="1" x14ac:dyDescent="0.3">
      <c r="A1427" s="12" t="s">
        <v>818</v>
      </c>
      <c r="B1427" s="13" t="s">
        <v>2</v>
      </c>
      <c r="C1427" s="13" t="s">
        <v>3</v>
      </c>
      <c r="D1427" s="13" t="s">
        <v>4</v>
      </c>
      <c r="E1427" s="13" t="s">
        <v>5</v>
      </c>
      <c r="F1427" s="13" t="s">
        <v>6</v>
      </c>
      <c r="G1427" s="13" t="s">
        <v>7</v>
      </c>
      <c r="H1427" s="13" t="s">
        <v>8</v>
      </c>
      <c r="I1427" s="13" t="s">
        <v>9</v>
      </c>
      <c r="J1427" s="13" t="s">
        <v>10</v>
      </c>
      <c r="K1427" s="13" t="s">
        <v>819</v>
      </c>
      <c r="L1427" s="13" t="s">
        <v>11</v>
      </c>
      <c r="M1427" s="13" t="s">
        <v>12</v>
      </c>
      <c r="N1427" s="13" t="s">
        <v>13</v>
      </c>
      <c r="O1427" s="13" t="s">
        <v>14</v>
      </c>
      <c r="P1427" s="13" t="s">
        <v>15</v>
      </c>
      <c r="Q1427" s="13" t="s">
        <v>16</v>
      </c>
      <c r="R1427" s="13" t="s">
        <v>17</v>
      </c>
      <c r="S1427" s="13" t="s">
        <v>18</v>
      </c>
      <c r="T1427" s="13" t="s">
        <v>19</v>
      </c>
      <c r="U1427" s="14" t="s">
        <v>20</v>
      </c>
    </row>
    <row r="1428" spans="1:21" ht="12" thickTop="1" x14ac:dyDescent="0.2"/>
    <row r="1429" spans="1:21" x14ac:dyDescent="0.2">
      <c r="A1429" s="7" t="s">
        <v>816</v>
      </c>
    </row>
    <row r="1430" spans="1:21" x14ac:dyDescent="0.2">
      <c r="A1430" s="7" t="s">
        <v>21</v>
      </c>
    </row>
    <row r="1432" spans="1:21" s="4" customFormat="1" x14ac:dyDescent="0.2">
      <c r="A1432" s="8"/>
      <c r="C1432" s="4" t="s">
        <v>813</v>
      </c>
      <c r="D1432" s="4" t="s">
        <v>813</v>
      </c>
      <c r="E1432" s="4" t="s">
        <v>813</v>
      </c>
      <c r="F1432" s="4" t="s">
        <v>813</v>
      </c>
      <c r="G1432" s="4" t="s">
        <v>813</v>
      </c>
      <c r="H1432" s="4" t="s">
        <v>813</v>
      </c>
      <c r="I1432" s="4" t="s">
        <v>813</v>
      </c>
      <c r="J1432" s="4" t="s">
        <v>813</v>
      </c>
      <c r="K1432" s="4" t="s">
        <v>813</v>
      </c>
      <c r="L1432" s="4" t="s">
        <v>813</v>
      </c>
      <c r="M1432" s="4" t="s">
        <v>813</v>
      </c>
      <c r="N1432" s="4" t="s">
        <v>813</v>
      </c>
      <c r="O1432" s="4" t="s">
        <v>813</v>
      </c>
      <c r="P1432" s="4" t="s">
        <v>813</v>
      </c>
      <c r="Q1432" s="4" t="s">
        <v>813</v>
      </c>
      <c r="R1432" s="4" t="s">
        <v>813</v>
      </c>
      <c r="S1432" s="4" t="s">
        <v>813</v>
      </c>
      <c r="T1432" s="4" t="s">
        <v>813</v>
      </c>
      <c r="U1432" s="4" t="s">
        <v>813</v>
      </c>
    </row>
    <row r="1433" spans="1:21" x14ac:dyDescent="0.2">
      <c r="A1433" s="9" t="s">
        <v>814</v>
      </c>
      <c r="B1433" s="1" t="s">
        <v>815</v>
      </c>
      <c r="C1433" s="10">
        <v>2992604.05</v>
      </c>
      <c r="D1433" s="10">
        <v>13305.21</v>
      </c>
      <c r="E1433" s="10">
        <v>262827.95</v>
      </c>
      <c r="F1433" s="10">
        <v>40820</v>
      </c>
      <c r="G1433" s="10">
        <v>82776.009999999995</v>
      </c>
      <c r="H1433" s="10">
        <v>22000</v>
      </c>
      <c r="I1433" s="10">
        <v>294880</v>
      </c>
      <c r="J1433" s="10">
        <v>-6743.73</v>
      </c>
      <c r="K1433" s="136">
        <v>348789.79</v>
      </c>
      <c r="L1433" s="10">
        <v>7799.08</v>
      </c>
      <c r="M1433" s="10">
        <v>6015.59</v>
      </c>
      <c r="N1433" s="10">
        <v>37244.42</v>
      </c>
      <c r="O1433" s="10">
        <v>58.53</v>
      </c>
      <c r="P1433" s="10">
        <v>250.2</v>
      </c>
      <c r="Q1433" s="10">
        <v>48782</v>
      </c>
      <c r="R1433" s="10">
        <v>49253</v>
      </c>
      <c r="S1433" s="10">
        <v>1360</v>
      </c>
      <c r="T1433" s="10">
        <v>500</v>
      </c>
      <c r="U1433" s="10">
        <v>3215904.34</v>
      </c>
    </row>
    <row r="1435" spans="1:21" x14ac:dyDescent="0.2">
      <c r="C1435" s="1" t="s">
        <v>815</v>
      </c>
      <c r="D1435" s="1" t="s">
        <v>815</v>
      </c>
      <c r="E1435" s="1" t="s">
        <v>815</v>
      </c>
      <c r="F1435" s="1" t="s">
        <v>815</v>
      </c>
      <c r="G1435" s="1" t="s">
        <v>815</v>
      </c>
      <c r="H1435" s="1" t="s">
        <v>815</v>
      </c>
      <c r="I1435" s="1" t="s">
        <v>815</v>
      </c>
      <c r="M1435" s="1" t="s">
        <v>815</v>
      </c>
      <c r="N1435" s="1" t="s">
        <v>815</v>
      </c>
      <c r="O1435" s="1" t="s">
        <v>815</v>
      </c>
      <c r="P1435" s="1" t="s">
        <v>815</v>
      </c>
      <c r="Q1435" s="1" t="s">
        <v>815</v>
      </c>
      <c r="R1435" s="1" t="s">
        <v>815</v>
      </c>
      <c r="S1435" s="1" t="s">
        <v>815</v>
      </c>
      <c r="T1435" s="1" t="s">
        <v>815</v>
      </c>
      <c r="U1435" s="1" t="s">
        <v>815</v>
      </c>
    </row>
    <row r="1436" spans="1:21" x14ac:dyDescent="0.2">
      <c r="A1436" s="2" t="s">
        <v>815</v>
      </c>
      <c r="B1436" s="1" t="s">
        <v>815</v>
      </c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</row>
  </sheetData>
  <mergeCells count="184">
    <mergeCell ref="B1:E1"/>
    <mergeCell ref="A2:U2"/>
    <mergeCell ref="A3:U3"/>
    <mergeCell ref="A56:U56"/>
    <mergeCell ref="A57:U57"/>
    <mergeCell ref="A58:U58"/>
    <mergeCell ref="B86:E86"/>
    <mergeCell ref="A87:U87"/>
    <mergeCell ref="A88:U88"/>
    <mergeCell ref="A4:U4"/>
    <mergeCell ref="B29:E29"/>
    <mergeCell ref="A30:U30"/>
    <mergeCell ref="A31:U31"/>
    <mergeCell ref="A32:U32"/>
    <mergeCell ref="B55:E55"/>
    <mergeCell ref="A186:U186"/>
    <mergeCell ref="A187:U187"/>
    <mergeCell ref="A188:U188"/>
    <mergeCell ref="B208:E208"/>
    <mergeCell ref="A209:U209"/>
    <mergeCell ref="A210:U210"/>
    <mergeCell ref="A89:U89"/>
    <mergeCell ref="B161:E161"/>
    <mergeCell ref="A162:U162"/>
    <mergeCell ref="A163:U163"/>
    <mergeCell ref="A164:U164"/>
    <mergeCell ref="B185:E185"/>
    <mergeCell ref="A288:U288"/>
    <mergeCell ref="A289:U289"/>
    <mergeCell ref="A290:U290"/>
    <mergeCell ref="B307:E307"/>
    <mergeCell ref="A308:U308"/>
    <mergeCell ref="A309:U309"/>
    <mergeCell ref="A211:U211"/>
    <mergeCell ref="B252:E252"/>
    <mergeCell ref="A253:U253"/>
    <mergeCell ref="A254:U254"/>
    <mergeCell ref="A255:U255"/>
    <mergeCell ref="B287:E287"/>
    <mergeCell ref="A352:U352"/>
    <mergeCell ref="A353:U353"/>
    <mergeCell ref="A354:U354"/>
    <mergeCell ref="B372:E372"/>
    <mergeCell ref="A373:U373"/>
    <mergeCell ref="A374:U374"/>
    <mergeCell ref="A310:U310"/>
    <mergeCell ref="B333:E333"/>
    <mergeCell ref="A334:U334"/>
    <mergeCell ref="A335:U335"/>
    <mergeCell ref="A336:U336"/>
    <mergeCell ref="B351:E351"/>
    <mergeCell ref="A417:U417"/>
    <mergeCell ref="A418:U418"/>
    <mergeCell ref="A419:U419"/>
    <mergeCell ref="B436:E436"/>
    <mergeCell ref="A437:U437"/>
    <mergeCell ref="A438:U438"/>
    <mergeCell ref="A375:U375"/>
    <mergeCell ref="B395:E395"/>
    <mergeCell ref="A396:U396"/>
    <mergeCell ref="A397:U397"/>
    <mergeCell ref="A398:U398"/>
    <mergeCell ref="B416:E416"/>
    <mergeCell ref="A507:U507"/>
    <mergeCell ref="A508:U508"/>
    <mergeCell ref="A509:U509"/>
    <mergeCell ref="B538:E538"/>
    <mergeCell ref="A539:U539"/>
    <mergeCell ref="A540:U540"/>
    <mergeCell ref="A439:U439"/>
    <mergeCell ref="B482:E482"/>
    <mergeCell ref="A483:U483"/>
    <mergeCell ref="A484:U484"/>
    <mergeCell ref="A485:U485"/>
    <mergeCell ref="B506:E506"/>
    <mergeCell ref="A583:U583"/>
    <mergeCell ref="A584:U584"/>
    <mergeCell ref="A585:U585"/>
    <mergeCell ref="B621:E621"/>
    <mergeCell ref="A622:U622"/>
    <mergeCell ref="A623:U623"/>
    <mergeCell ref="A541:U541"/>
    <mergeCell ref="B561:E561"/>
    <mergeCell ref="A562:U562"/>
    <mergeCell ref="A563:U563"/>
    <mergeCell ref="A564:U564"/>
    <mergeCell ref="B582:E582"/>
    <mergeCell ref="A705:U705"/>
    <mergeCell ref="A706:U706"/>
    <mergeCell ref="A707:U707"/>
    <mergeCell ref="B728:E728"/>
    <mergeCell ref="A729:U729"/>
    <mergeCell ref="A730:U730"/>
    <mergeCell ref="A624:U624"/>
    <mergeCell ref="B644:E644"/>
    <mergeCell ref="A645:U645"/>
    <mergeCell ref="A646:U646"/>
    <mergeCell ref="A647:U647"/>
    <mergeCell ref="B704:E704"/>
    <mergeCell ref="A842:U842"/>
    <mergeCell ref="A843:U843"/>
    <mergeCell ref="A844:U844"/>
    <mergeCell ref="B861:E861"/>
    <mergeCell ref="A862:U862"/>
    <mergeCell ref="A863:U863"/>
    <mergeCell ref="A731:U731"/>
    <mergeCell ref="B822:E822"/>
    <mergeCell ref="A823:U823"/>
    <mergeCell ref="A824:U824"/>
    <mergeCell ref="A825:U825"/>
    <mergeCell ref="B841:E841"/>
    <mergeCell ref="A902:U902"/>
    <mergeCell ref="A903:U903"/>
    <mergeCell ref="A904:U904"/>
    <mergeCell ref="B925:E925"/>
    <mergeCell ref="A926:U926"/>
    <mergeCell ref="A927:U927"/>
    <mergeCell ref="A864:U864"/>
    <mergeCell ref="B880:E880"/>
    <mergeCell ref="A881:U881"/>
    <mergeCell ref="A882:U882"/>
    <mergeCell ref="A883:U883"/>
    <mergeCell ref="B901:E901"/>
    <mergeCell ref="A987:U987"/>
    <mergeCell ref="A988:U988"/>
    <mergeCell ref="A989:U989"/>
    <mergeCell ref="B1016:E1016"/>
    <mergeCell ref="A1017:U1017"/>
    <mergeCell ref="A1018:U1018"/>
    <mergeCell ref="A928:U928"/>
    <mergeCell ref="B950:E950"/>
    <mergeCell ref="A951:U951"/>
    <mergeCell ref="A952:U952"/>
    <mergeCell ref="A953:U953"/>
    <mergeCell ref="B986:E986"/>
    <mergeCell ref="A1085:U1085"/>
    <mergeCell ref="A1086:U1086"/>
    <mergeCell ref="A1087:U1087"/>
    <mergeCell ref="B1136:E1136"/>
    <mergeCell ref="A1137:U1137"/>
    <mergeCell ref="A1138:U1138"/>
    <mergeCell ref="A1019:U1019"/>
    <mergeCell ref="B1041:E1041"/>
    <mergeCell ref="A1042:U1042"/>
    <mergeCell ref="A1043:U1043"/>
    <mergeCell ref="A1044:U1044"/>
    <mergeCell ref="B1084:E1084"/>
    <mergeCell ref="A1181:U1181"/>
    <mergeCell ref="A1182:U1182"/>
    <mergeCell ref="A1183:U1183"/>
    <mergeCell ref="B1196:E1196"/>
    <mergeCell ref="A1197:U1197"/>
    <mergeCell ref="A1198:U1198"/>
    <mergeCell ref="A1139:U1139"/>
    <mergeCell ref="B1158:E1158"/>
    <mergeCell ref="A1159:U1159"/>
    <mergeCell ref="A1160:U1160"/>
    <mergeCell ref="A1161:U1161"/>
    <mergeCell ref="B1180:E1180"/>
    <mergeCell ref="A1250:U1250"/>
    <mergeCell ref="A1251:U1251"/>
    <mergeCell ref="A1252:U1252"/>
    <mergeCell ref="B1334:E1334"/>
    <mergeCell ref="A1335:U1335"/>
    <mergeCell ref="A1336:U1336"/>
    <mergeCell ref="A1199:U1199"/>
    <mergeCell ref="B1219:E1219"/>
    <mergeCell ref="A1220:U1220"/>
    <mergeCell ref="A1221:U1221"/>
    <mergeCell ref="A1222:U1222"/>
    <mergeCell ref="B1249:E1249"/>
    <mergeCell ref="A1423:U1423"/>
    <mergeCell ref="A1392:U1392"/>
    <mergeCell ref="A1393:U1393"/>
    <mergeCell ref="A1394:U1394"/>
    <mergeCell ref="B1420:E1420"/>
    <mergeCell ref="A1421:U1421"/>
    <mergeCell ref="A1422:U1422"/>
    <mergeCell ref="A1337:U1337"/>
    <mergeCell ref="B1374:E1374"/>
    <mergeCell ref="A1375:U1375"/>
    <mergeCell ref="A1376:U1376"/>
    <mergeCell ref="A1377:U1377"/>
    <mergeCell ref="B1391:E1391"/>
  </mergeCells>
  <conditionalFormatting sqref="A1:B1 F1:XFD1 A5:XFD7 A2:A4 V2:XFD4 A40:XFD54 A66:XFD85 A97:XFD160 A172:XFD184 A196:XFD207 A219:XFD251 A263:XFD286 A298:XFD306 A318:XFD332 A344:XFD350 A362:XFD371 A383:XFD394 A406:XFD415 A427:XFD435 A447:XFD481 A493:XFD505 A517:XFD537 A549:XFD560 A572:XFD581 A593:XFD620 A632:XFD643 A655:XFD703 A715:XFD727 A739:XFD821 A833:XFD840 A852:XFD860 A872:XFD879 A891:XFD900 A912:XFD924 A936:XFD949 A961:XFD985 A997:XFD1015 A1027:XFD1040 A1052:XFD1083 A1095:XFD1135 A1147:XFD1157 A1169:XFD1179 A1191:XFD1195 A1207:XFD1218 A1230:XFD1248 A1260:XFD1333 A1345:XFD1373 A1385:XFD1390 A1402:XFD1419 A1431:XFD1048576 A9:XFD28 A8:J8 L8:XFD8">
    <cfRule type="cellIs" dxfId="45" priority="46" operator="lessThan">
      <formula>0</formula>
    </cfRule>
  </conditionalFormatting>
  <conditionalFormatting sqref="A29:B29 F29:XFD29 A33:XFD35 A30:A32 V30:XFD32 A37:XFD39 A36:J36 L36:XFD36">
    <cfRule type="cellIs" dxfId="44" priority="45" operator="lessThan">
      <formula>0</formula>
    </cfRule>
  </conditionalFormatting>
  <conditionalFormatting sqref="A55:B55 F55:XFD55 A59:XFD61 A56:A58 V56:XFD58 A63:XFD65 A62:J62 L62:XFD62">
    <cfRule type="cellIs" dxfId="43" priority="44" operator="lessThan">
      <formula>0</formula>
    </cfRule>
  </conditionalFormatting>
  <conditionalFormatting sqref="A86:B86 F86:XFD86 A90:XFD92 A87:A89 V87:XFD89 A94:XFD96 A93:J93 L93:XFD93">
    <cfRule type="cellIs" dxfId="42" priority="43" operator="lessThan">
      <formula>0</formula>
    </cfRule>
  </conditionalFormatting>
  <conditionalFormatting sqref="A161:B161 F161:XFD161 A165:XFD167 A162:A164 V162:XFD164 A169:XFD171 A168:J168 L168:XFD168">
    <cfRule type="cellIs" dxfId="41" priority="42" operator="lessThan">
      <formula>0</formula>
    </cfRule>
  </conditionalFormatting>
  <conditionalFormatting sqref="A185:B185 F185:XFD185 A189:XFD191 A186:A188 V186:XFD188 A193:XFD195 A192:J192 L192:XFD192">
    <cfRule type="cellIs" dxfId="40" priority="41" operator="lessThan">
      <formula>0</formula>
    </cfRule>
  </conditionalFormatting>
  <conditionalFormatting sqref="A208:B208 F208:XFD208 A212:XFD214 A209:A211 V209:XFD211 A216:XFD218 A215:J215 L215:XFD215">
    <cfRule type="cellIs" dxfId="39" priority="40" operator="lessThan">
      <formula>0</formula>
    </cfRule>
  </conditionalFormatting>
  <conditionalFormatting sqref="A252:B252 F252:XFD252 A256:XFD258 A253:A255 V253:XFD255 A260:XFD262 A259:J259 L259:XFD259">
    <cfRule type="cellIs" dxfId="38" priority="39" operator="lessThan">
      <formula>0</formula>
    </cfRule>
  </conditionalFormatting>
  <conditionalFormatting sqref="A287:B287 F287:XFD287 A291:XFD293 A288:A290 V288:XFD290 A295:XFD297 A294:J294 L294:XFD294">
    <cfRule type="cellIs" dxfId="37" priority="38" operator="lessThan">
      <formula>0</formula>
    </cfRule>
  </conditionalFormatting>
  <conditionalFormatting sqref="A307:B307 F307:XFD307 A311:XFD313 A308:A310 V308:XFD310 A315:XFD317 A314:J314 L314:XFD314">
    <cfRule type="cellIs" dxfId="36" priority="37" operator="lessThan">
      <formula>0</formula>
    </cfRule>
  </conditionalFormatting>
  <conditionalFormatting sqref="A333:B333 F333:XFD333 A337:XFD339 A334:A336 V334:XFD336 A341:XFD343 A340:J340 L340:XFD340">
    <cfRule type="cellIs" dxfId="35" priority="36" operator="lessThan">
      <formula>0</formula>
    </cfRule>
  </conditionalFormatting>
  <conditionalFormatting sqref="A351:B351 F351:XFD351 A355:XFD357 A352:A354 V352:XFD354 A359:XFD361 A358:J358 L358:XFD358">
    <cfRule type="cellIs" dxfId="34" priority="35" operator="lessThan">
      <formula>0</formula>
    </cfRule>
  </conditionalFormatting>
  <conditionalFormatting sqref="A372:B372 F372:XFD372 A376:XFD378 A373:A375 V373:XFD375 A380:XFD382 A379:J379 L379:XFD379">
    <cfRule type="cellIs" dxfId="33" priority="34" operator="lessThan">
      <formula>0</formula>
    </cfRule>
  </conditionalFormatting>
  <conditionalFormatting sqref="A395:B395 F395:XFD395 A399:XFD401 A396:A398 V396:XFD398 A403:XFD405 A402:J402 L402:XFD402">
    <cfRule type="cellIs" dxfId="32" priority="33" operator="lessThan">
      <formula>0</formula>
    </cfRule>
  </conditionalFormatting>
  <conditionalFormatting sqref="A416:B416 F416:XFD416 A420:XFD422 A417:A419 V417:XFD419 A424:XFD426 A423:J423 L423:XFD423">
    <cfRule type="cellIs" dxfId="31" priority="32" operator="lessThan">
      <formula>0</formula>
    </cfRule>
  </conditionalFormatting>
  <conditionalFormatting sqref="A436:B436 F436:XFD436 A440:XFD442 A437:A439 V437:XFD439 A444:XFD446 A443:J443 L443:XFD443">
    <cfRule type="cellIs" dxfId="30" priority="31" operator="lessThan">
      <formula>0</formula>
    </cfRule>
  </conditionalFormatting>
  <conditionalFormatting sqref="A482:B482 F482:XFD482 A486:XFD488 A483:A485 V483:XFD485 A490:XFD492 A489:J489 L489:XFD489">
    <cfRule type="cellIs" dxfId="29" priority="30" operator="lessThan">
      <formula>0</formula>
    </cfRule>
  </conditionalFormatting>
  <conditionalFormatting sqref="A506:B506 F506:XFD506 A510:XFD512 A507:A509 V507:XFD509 A514:XFD516 A513:J513 L513:XFD513">
    <cfRule type="cellIs" dxfId="28" priority="29" operator="lessThan">
      <formula>0</formula>
    </cfRule>
  </conditionalFormatting>
  <conditionalFormatting sqref="A538:B538 F538:XFD538 A542:XFD544 A539:A541 V539:XFD541 A546:XFD548 A545:J545 L545:XFD545">
    <cfRule type="cellIs" dxfId="27" priority="28" operator="lessThan">
      <formula>0</formula>
    </cfRule>
  </conditionalFormatting>
  <conditionalFormatting sqref="A561:B561 F561:XFD561 A565:XFD567 A562:A564 V562:XFD564 A569:XFD571 A568:J568 L568:XFD568">
    <cfRule type="cellIs" dxfId="26" priority="27" operator="lessThan">
      <formula>0</formula>
    </cfRule>
  </conditionalFormatting>
  <conditionalFormatting sqref="A582:B582 F582:XFD582 A586:XFD588 A583:A585 V583:XFD585 A590:XFD592 A589:J589 L589:XFD589">
    <cfRule type="cellIs" dxfId="25" priority="26" operator="lessThan">
      <formula>0</formula>
    </cfRule>
  </conditionalFormatting>
  <conditionalFormatting sqref="A621:B621 F621:XFD621 A625:XFD627 A622:A624 V622:XFD624 A629:XFD631 A628:J628 L628:XFD628">
    <cfRule type="cellIs" dxfId="24" priority="25" operator="lessThan">
      <formula>0</formula>
    </cfRule>
  </conditionalFormatting>
  <conditionalFormatting sqref="A644:B644 F644:XFD644 A648:XFD650 A645:A647 V645:XFD647 A652:XFD654 A651:J651 L651:XFD651">
    <cfRule type="cellIs" dxfId="23" priority="24" operator="lessThan">
      <formula>0</formula>
    </cfRule>
  </conditionalFormatting>
  <conditionalFormatting sqref="A704:B704 F704:XFD704 A708:XFD710 A705:A707 V705:XFD707 A712:XFD714 A711:J711 L711:XFD711">
    <cfRule type="cellIs" dxfId="22" priority="23" operator="lessThan">
      <formula>0</formula>
    </cfRule>
  </conditionalFormatting>
  <conditionalFormatting sqref="A728:B728 F728:XFD728 A732:XFD734 A729:A731 V729:XFD731 A736:XFD738 A735:J735 L735:XFD735">
    <cfRule type="cellIs" dxfId="21" priority="22" operator="lessThan">
      <formula>0</formula>
    </cfRule>
  </conditionalFormatting>
  <conditionalFormatting sqref="A822:B822 F822:XFD822 A826:XFD828 A823:A825 V823:XFD825 A830:XFD832 A829:J829 L829:XFD829">
    <cfRule type="cellIs" dxfId="20" priority="21" operator="lessThan">
      <formula>0</formula>
    </cfRule>
  </conditionalFormatting>
  <conditionalFormatting sqref="A841:B841 F841:XFD841 A845:XFD847 A842:A844 V842:XFD844 A849:XFD851 A848:J848 L848:XFD848">
    <cfRule type="cellIs" dxfId="19" priority="20" operator="lessThan">
      <formula>0</formula>
    </cfRule>
  </conditionalFormatting>
  <conditionalFormatting sqref="A861:B861 F861:XFD861 A865:XFD867 A862:A864 V862:XFD864 A869:XFD871 A868:J868 L868:XFD868">
    <cfRule type="cellIs" dxfId="18" priority="19" operator="lessThan">
      <formula>0</formula>
    </cfRule>
  </conditionalFormatting>
  <conditionalFormatting sqref="A880:B880 F880:XFD880 A884:XFD886 A881:A883 V881:XFD883 A888:XFD890 A887:J887 L887:XFD887">
    <cfRule type="cellIs" dxfId="17" priority="18" operator="lessThan">
      <formula>0</formula>
    </cfRule>
  </conditionalFormatting>
  <conditionalFormatting sqref="A901:B901 F901:XFD901 A905:XFD907 A902:A904 V902:XFD904 A909:XFD911 A908:J908 L908:XFD908">
    <cfRule type="cellIs" dxfId="16" priority="17" operator="lessThan">
      <formula>0</formula>
    </cfRule>
  </conditionalFormatting>
  <conditionalFormatting sqref="A925:B925 F925:XFD925 A929:XFD931 A926:A928 V926:XFD928 A933:XFD935 A932:J932 L932:XFD932">
    <cfRule type="cellIs" dxfId="15" priority="16" operator="lessThan">
      <formula>0</formula>
    </cfRule>
  </conditionalFormatting>
  <conditionalFormatting sqref="A950:B950 F950:XFD950 A954:XFD956 A951:A953 V951:XFD953 A958:XFD960 A957:J957 L957:XFD957">
    <cfRule type="cellIs" dxfId="14" priority="15" operator="lessThan">
      <formula>0</formula>
    </cfRule>
  </conditionalFormatting>
  <conditionalFormatting sqref="A986:B986 F986:XFD986 A990:XFD992 A987:A989 V987:XFD989 A994:XFD996 A993:J993 L993:XFD993">
    <cfRule type="cellIs" dxfId="13" priority="14" operator="lessThan">
      <formula>0</formula>
    </cfRule>
  </conditionalFormatting>
  <conditionalFormatting sqref="A1016:B1016 F1016:XFD1016 A1020:XFD1022 A1017:A1019 V1017:XFD1019 A1024:XFD1026 A1023:J1023 L1023:XFD1023">
    <cfRule type="cellIs" dxfId="12" priority="13" operator="lessThan">
      <formula>0</formula>
    </cfRule>
  </conditionalFormatting>
  <conditionalFormatting sqref="A1041:B1041 F1041:XFD1041 A1045:XFD1047 A1042:A1044 V1042:XFD1044 A1049:XFD1051 A1048:J1048 L1048:XFD1048">
    <cfRule type="cellIs" dxfId="11" priority="12" operator="lessThan">
      <formula>0</formula>
    </cfRule>
  </conditionalFormatting>
  <conditionalFormatting sqref="A1084:B1084 F1084:XFD1084 A1088:XFD1090 A1085:A1087 V1085:XFD1087 A1092:XFD1094 A1091:J1091 L1091:XFD1091">
    <cfRule type="cellIs" dxfId="10" priority="11" operator="lessThan">
      <formula>0</formula>
    </cfRule>
  </conditionalFormatting>
  <conditionalFormatting sqref="A1136:B1136 F1136:XFD1136 A1140:XFD1142 A1137:A1139 V1137:XFD1139 A1144:XFD1146 A1143:J1143 L1143:XFD1143">
    <cfRule type="cellIs" dxfId="9" priority="10" operator="lessThan">
      <formula>0</formula>
    </cfRule>
  </conditionalFormatting>
  <conditionalFormatting sqref="A1158:B1158 F1158:XFD1158 A1162:XFD1164 A1159:A1161 V1159:XFD1161 A1166:XFD1168 A1165:J1165 L1165:XFD1165">
    <cfRule type="cellIs" dxfId="8" priority="9" operator="lessThan">
      <formula>0</formula>
    </cfRule>
  </conditionalFormatting>
  <conditionalFormatting sqref="A1180:B1180 F1180:XFD1180 A1184:XFD1186 A1181:A1183 V1181:XFD1183 A1188:XFD1190 A1187:J1187 L1187:XFD1187">
    <cfRule type="cellIs" dxfId="7" priority="8" operator="lessThan">
      <formula>0</formula>
    </cfRule>
  </conditionalFormatting>
  <conditionalFormatting sqref="A1196:B1196 F1196:XFD1196 A1200:XFD1202 A1197:A1199 V1197:XFD1199 A1204:XFD1206 A1203:J1203 L1203:XFD1203">
    <cfRule type="cellIs" dxfId="6" priority="7" operator="lessThan">
      <formula>0</formula>
    </cfRule>
  </conditionalFormatting>
  <conditionalFormatting sqref="A1219:B1219 F1219:XFD1219 A1223:XFD1225 A1220:A1222 V1220:XFD1222 A1227:XFD1229 A1226:J1226 L1226:XFD1226">
    <cfRule type="cellIs" dxfId="5" priority="6" operator="lessThan">
      <formula>0</formula>
    </cfRule>
  </conditionalFormatting>
  <conditionalFormatting sqref="A1249:B1249 F1249:XFD1249 A1253:XFD1255 A1250:A1252 V1250:XFD1252 A1257:XFD1259 A1256:J1256 L1256:XFD1256">
    <cfRule type="cellIs" dxfId="4" priority="5" operator="lessThan">
      <formula>0</formula>
    </cfRule>
  </conditionalFormatting>
  <conditionalFormatting sqref="A1334:B1334 F1334:XFD1334 A1338:XFD1340 A1335:A1337 V1335:XFD1337 A1342:XFD1344 A1341:J1341 L1341:XFD1341">
    <cfRule type="cellIs" dxfId="3" priority="4" operator="lessThan">
      <formula>0</formula>
    </cfRule>
  </conditionalFormatting>
  <conditionalFormatting sqref="A1374:B1374 F1374:XFD1374 A1378:XFD1380 A1375:A1377 V1375:XFD1377 A1382:XFD1384 A1381:J1381 L1381:XFD1381">
    <cfRule type="cellIs" dxfId="2" priority="3" operator="lessThan">
      <formula>0</formula>
    </cfRule>
  </conditionalFormatting>
  <conditionalFormatting sqref="A1391:B1391 F1391:XFD1391 A1395:XFD1397 A1392:A1394 V1392:XFD1394 A1399:XFD1401 A1398:J1398 L1398:XFD1398">
    <cfRule type="cellIs" dxfId="1" priority="2" operator="lessThan">
      <formula>0</formula>
    </cfRule>
  </conditionalFormatting>
  <conditionalFormatting sqref="A1420:B1420 F1420:XFD1420 A1424:XFD1426 A1421:A1423 V1421:XFD1423 A1428:XFD1430 A1427:J1427 L1427:XFD1427">
    <cfRule type="cellIs" dxfId="0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5" scale="65" orientation="landscape" r:id="rId1"/>
  <rowBreaks count="45" manualBreakCount="45">
    <brk id="29" max="16383" man="1"/>
    <brk id="55" max="16383" man="1"/>
    <brk id="86" max="16383" man="1"/>
    <brk id="161" max="16383" man="1"/>
    <brk id="185" max="16383" man="1"/>
    <brk id="208" max="16383" man="1"/>
    <brk id="252" max="16383" man="1"/>
    <brk id="287" max="16383" man="1"/>
    <brk id="307" max="16383" man="1"/>
    <brk id="333" max="16383" man="1"/>
    <brk id="351" max="16383" man="1"/>
    <brk id="372" max="16383" man="1"/>
    <brk id="395" max="16383" man="1"/>
    <brk id="416" max="16383" man="1"/>
    <brk id="436" max="16383" man="1"/>
    <brk id="482" max="16383" man="1"/>
    <brk id="506" max="16383" man="1"/>
    <brk id="538" max="16383" man="1"/>
    <brk id="561" max="16383" man="1"/>
    <brk id="582" max="16383" man="1"/>
    <brk id="621" max="16383" man="1"/>
    <brk id="644" max="16383" man="1"/>
    <brk id="704" max="16383" man="1"/>
    <brk id="728" max="16383" man="1"/>
    <brk id="822" max="16383" man="1"/>
    <brk id="841" max="16383" man="1"/>
    <brk id="861" max="16383" man="1"/>
    <brk id="880" max="16383" man="1"/>
    <brk id="901" max="16383" man="1"/>
    <brk id="925" max="16383" man="1"/>
    <brk id="950" max="16383" man="1"/>
    <brk id="986" max="16383" man="1"/>
    <brk id="1016" max="16383" man="1"/>
    <brk id="1041" max="16383" man="1"/>
    <brk id="1084" max="16383" man="1"/>
    <brk id="1136" max="16383" man="1"/>
    <brk id="1158" max="16383" man="1"/>
    <brk id="1180" max="16383" man="1"/>
    <brk id="1196" max="16383" man="1"/>
    <brk id="1219" max="16383" man="1"/>
    <brk id="1249" max="16383" man="1"/>
    <brk id="1334" max="16383" man="1"/>
    <brk id="1374" max="16383" man="1"/>
    <brk id="1391" max="16383" man="1"/>
    <brk id="14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2021-07-30T19:00:50Z</cp:lastPrinted>
  <dcterms:created xsi:type="dcterms:W3CDTF">2021-07-29T23:41:48Z</dcterms:created>
  <dcterms:modified xsi:type="dcterms:W3CDTF">2021-09-07T16:11:11Z</dcterms:modified>
</cp:coreProperties>
</file>