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OMINAS 2020-2021\NOMINAS 2021\"/>
    </mc:Choice>
  </mc:AlternateContent>
  <xr:revisionPtr revIDLastSave="0" documentId="13_ncr:1_{303A0AF0-6D15-4323-8B3C-65044FE3096F}" xr6:coauthVersionLast="47" xr6:coauthVersionMax="47" xr10:uidLastSave="{00000000-0000-0000-0000-000000000000}"/>
  <bookViews>
    <workbookView xWindow="3585" yWindow="3585" windowWidth="21600" windowHeight="11385" xr2:uid="{80A81C38-F04E-40B5-B78D-5AAA4930C4EE}"/>
  </bookViews>
  <sheets>
    <sheet name="Hoja1" sheetId="1" r:id="rId1"/>
  </sheets>
  <definedNames>
    <definedName name="_xlnm.Print_Area" localSheetId="0">Hoja1!$A$2:$S$1433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<sst xmlns="http://schemas.openxmlformats.org/spreadsheetml/2006/main" count="2787" uniqueCount="818">
  <si>
    <t>MUNICIPIO DE SOMBRERETE</t>
  </si>
  <si>
    <t>Periodo 13 al 13 Quincenal del 01/07/2021 al 15/07/2021</t>
  </si>
  <si>
    <t>Empleado</t>
  </si>
  <si>
    <t>Sueldo</t>
  </si>
  <si>
    <t>Horas extras</t>
  </si>
  <si>
    <t>Compensación</t>
  </si>
  <si>
    <t>Prima de vacaciones a tiempo</t>
  </si>
  <si>
    <t>Quinquenio</t>
  </si>
  <si>
    <t>Bonificacion</t>
  </si>
  <si>
    <t>Becas</t>
  </si>
  <si>
    <t>Asimilados a salarios</t>
  </si>
  <si>
    <t>Subs al Empleo (mes)</t>
  </si>
  <si>
    <t>I.S.R. Art142</t>
  </si>
  <si>
    <t>I.S.R. (mes)</t>
  </si>
  <si>
    <t>Cuota sindical</t>
  </si>
  <si>
    <t>Préstamo FONACOT</t>
  </si>
  <si>
    <t>Anticipo sueldo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</si>
  <si>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</si>
  <si>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</si>
  <si>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</si>
  <si>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</si>
  <si>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</si>
  <si>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</si>
  <si>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</si>
  <si>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Rios Rodarte Ramses</t>
  </si>
  <si>
    <t>Castruita  Hernandez Raul</t>
  </si>
  <si>
    <t>Valles Valles Jose Manuel</t>
  </si>
  <si>
    <t>Rojero Garay Jesus Gerardo</t>
  </si>
  <si>
    <t>Gonzalez Breceda Julia</t>
  </si>
  <si>
    <t>Juarez Canales Juan Carlos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</si>
  <si>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</si>
  <si>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</si>
  <si>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</si>
  <si>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</si>
  <si>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</si>
  <si>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</si>
  <si>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</si>
  <si>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</si>
  <si>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</si>
  <si>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</si>
  <si>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</si>
  <si>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</si>
  <si>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</si>
  <si>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</si>
  <si>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</si>
  <si>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</si>
  <si>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</si>
  <si>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</si>
  <si>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</si>
  <si>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</si>
  <si>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</si>
  <si>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</si>
  <si>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</si>
  <si>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</si>
  <si>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</si>
  <si>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</si>
  <si>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</si>
  <si>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</si>
  <si>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</si>
  <si>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</si>
  <si>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</si>
  <si>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</si>
  <si>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</si>
  <si>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</si>
  <si>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</si>
  <si>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</si>
  <si>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Departamento 5 Seguridad Publica</t>
  </si>
  <si>
    <t>Gonzalez Dueñez Manuel</t>
  </si>
  <si>
    <t>Roman Gutierrez Gregorio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</si>
  <si>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</si>
  <si>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</si>
  <si>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</si>
  <si>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</si>
  <si>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</si>
  <si>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</si>
  <si>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</si>
  <si>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</si>
  <si>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</si>
  <si>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</si>
  <si>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</si>
  <si>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</si>
  <si>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</si>
  <si>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</si>
  <si>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</si>
  <si>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</si>
  <si>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</si>
  <si>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</si>
  <si>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</si>
  <si>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</si>
  <si>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</si>
  <si>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</si>
  <si>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</si>
  <si>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</si>
  <si>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</si>
  <si>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</si>
  <si>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</si>
  <si>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</si>
  <si>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</si>
  <si>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</si>
  <si>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</si>
  <si>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</si>
  <si>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</si>
  <si>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</si>
  <si>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</si>
  <si>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</si>
  <si>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</si>
  <si>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 xml:space="preserve">Gonzalez  Ibarra Raul Omar </t>
  </si>
  <si>
    <t>Escamilla Garay Julio Cesar</t>
  </si>
  <si>
    <t>Moran  Estrada Felipe De Jesus</t>
  </si>
  <si>
    <t>Puente  Gallardo Luz Amalia</t>
  </si>
  <si>
    <t>Navarro Avila Daniel</t>
  </si>
  <si>
    <t>Martinez Escamilla Ana Lilia</t>
  </si>
  <si>
    <t>Haro Figueroa Javier</t>
  </si>
  <si>
    <t>Hernandez Cerros Alma Gabriela</t>
  </si>
  <si>
    <t>Silva Almaraz Juan Martin</t>
  </si>
  <si>
    <t>Salazar De La Rosa Oswaldo</t>
  </si>
  <si>
    <t>Rojero Rodriguez Axel Uriel</t>
  </si>
  <si>
    <t>Cruz Cedillo Arturo</t>
  </si>
  <si>
    <t>Segovia Arroyo Francisco Javier</t>
  </si>
  <si>
    <t>Maya Lara Guadalupe Alejandra</t>
  </si>
  <si>
    <t>Cebreros Zamago Karla Yadira</t>
  </si>
  <si>
    <t>Ontiveros Rojas Martin</t>
  </si>
  <si>
    <t>Valadez Zamago Brenda Jaqueline</t>
  </si>
  <si>
    <t>Martinez Jacquez Eduardo</t>
  </si>
  <si>
    <t>Jaquez Fernandez Diana Consuelo</t>
  </si>
  <si>
    <t>Alvarez Sanchez  Jonathan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</si>
  <si>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</si>
  <si>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</si>
  <si>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</si>
  <si>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</si>
  <si>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</si>
  <si>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</si>
  <si>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</si>
  <si>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</si>
  <si>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Garcia Triana Ramon Gustavo</t>
  </si>
  <si>
    <t>Gonzalez Diaz Raymundo Daniel</t>
  </si>
  <si>
    <t>Departamento 7 Obras y Servicios Publicos</t>
  </si>
  <si>
    <t>Varela Cruz Rosa Imelda</t>
  </si>
  <si>
    <t>Hernandez Rojero Laura Candelari</t>
  </si>
  <si>
    <t>Soriano Lemus Arturo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</si>
  <si>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</si>
  <si>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</si>
  <si>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</si>
  <si>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</si>
  <si>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</si>
  <si>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</si>
  <si>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</si>
  <si>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</si>
  <si>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</si>
  <si>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</si>
  <si>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</si>
  <si>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</si>
  <si>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</si>
  <si>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</si>
  <si>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</si>
  <si>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</si>
  <si>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</si>
  <si>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</si>
  <si>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</si>
  <si>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</si>
  <si>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</si>
  <si>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</si>
  <si>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</si>
  <si>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</si>
  <si>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</si>
  <si>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</si>
  <si>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</si>
  <si>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</si>
  <si>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</si>
  <si>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</si>
  <si>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</si>
  <si>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</si>
  <si>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</si>
  <si>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 xml:space="preserve">Esquivel Ortiz Juan Manuel </t>
  </si>
  <si>
    <t>Dominguez Ontiveros Jose Marcos</t>
  </si>
  <si>
    <t>Ontiveros Rueda Luis Carlos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</si>
  <si>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</si>
  <si>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</si>
  <si>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</si>
  <si>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</si>
  <si>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</si>
  <si>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</si>
  <si>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</si>
  <si>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</si>
  <si>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</si>
  <si>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</si>
  <si>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Cuevas Valdez Belia Jacqueline</t>
  </si>
  <si>
    <t>Jacquez Lopez Mariela</t>
  </si>
  <si>
    <t>Grijalva Favela Maria Del Refugio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</si>
  <si>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</si>
  <si>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</si>
  <si>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</si>
  <si>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</si>
  <si>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</si>
  <si>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</si>
  <si>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</si>
  <si>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</si>
  <si>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</si>
  <si>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</si>
  <si>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</si>
  <si>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</si>
  <si>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</si>
  <si>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</si>
  <si>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</si>
  <si>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</si>
  <si>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</si>
  <si>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</si>
  <si>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</si>
  <si>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</si>
  <si>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Diaz Antonio Juana Gabriela</t>
  </si>
  <si>
    <t>Ayala Sanchez Ma Margarita</t>
  </si>
  <si>
    <t>Hernandez Gonzalez Demy</t>
  </si>
  <si>
    <t>Fernandez Dueñez Juan Jose</t>
  </si>
  <si>
    <t>Departamento 12 Transparencia</t>
  </si>
  <si>
    <t>Euzarraga Barajas Vanesa Xaviera</t>
  </si>
  <si>
    <t>Martinez Andrade Azucena</t>
  </si>
  <si>
    <t>Jacquez Perez Natalia Yazmin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</si>
  <si>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</si>
  <si>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</si>
  <si>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</si>
  <si>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</si>
  <si>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</si>
  <si>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</si>
  <si>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</si>
  <si>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</si>
  <si>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</si>
  <si>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</si>
  <si>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</si>
  <si>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</si>
  <si>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</si>
  <si>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</si>
  <si>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</si>
  <si>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</si>
  <si>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</si>
  <si>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</si>
  <si>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Gonzalez Hurtado Nicolas</t>
  </si>
  <si>
    <t>Barragan  Fabela Jose Manuel</t>
  </si>
  <si>
    <t>Rodriguez Monroy Fidel Ulises</t>
  </si>
  <si>
    <t>Villegas Canales J. Uriel</t>
  </si>
  <si>
    <t>Gonzalez Cardoza Edwin Ademar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</si>
  <si>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</si>
  <si>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</si>
  <si>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</si>
  <si>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</si>
  <si>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</si>
  <si>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</si>
  <si>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</si>
  <si>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</si>
  <si>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</si>
  <si>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</si>
  <si>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</si>
  <si>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</si>
  <si>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</si>
  <si>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</si>
  <si>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</si>
  <si>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</si>
  <si>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</si>
  <si>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</si>
  <si>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</si>
  <si>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</si>
  <si>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</si>
  <si>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</si>
  <si>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</si>
  <si>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</si>
  <si>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</si>
  <si>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</si>
  <si>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</si>
  <si>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</si>
  <si>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</si>
  <si>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</si>
  <si>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</si>
  <si>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</si>
  <si>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</si>
  <si>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</si>
  <si>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</si>
  <si>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</si>
  <si>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</si>
  <si>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</si>
  <si>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</si>
  <si>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</si>
  <si>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</si>
  <si>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</si>
  <si>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</si>
  <si>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</si>
  <si>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</si>
  <si>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</si>
  <si>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</si>
  <si>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</si>
  <si>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</si>
  <si>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</si>
  <si>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</si>
  <si>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</si>
  <si>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</si>
  <si>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</si>
  <si>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</si>
  <si>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</si>
  <si>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</si>
  <si>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</si>
  <si>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</si>
  <si>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</si>
  <si>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</si>
  <si>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</si>
  <si>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</si>
  <si>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</si>
  <si>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</si>
  <si>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 xml:space="preserve">Ortiz Cortes Victor Manuel </t>
  </si>
  <si>
    <t>Departamento 20 Relaciones Exteriores</t>
  </si>
  <si>
    <t>Castro Herrera Juana De Lourdes</t>
  </si>
  <si>
    <t>Castro Herrera Aida Ena</t>
  </si>
  <si>
    <t>Garcia Hernandez Maria Del Carmen</t>
  </si>
  <si>
    <t>Caldera Gomez Martha Patricia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</si>
  <si>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</si>
  <si>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</si>
  <si>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</si>
  <si>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</si>
  <si>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</si>
  <si>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Ramirez Barba Ma. De La Paz</t>
  </si>
  <si>
    <t>Garcia  Conde Hugo</t>
  </si>
  <si>
    <t>Ordaz Medellin Raymundo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</si>
  <si>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</si>
  <si>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</si>
  <si>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</si>
  <si>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</si>
  <si>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</si>
  <si>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</si>
  <si>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</si>
  <si>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</si>
  <si>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</si>
  <si>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</si>
  <si>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</si>
  <si>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</si>
  <si>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</si>
  <si>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</si>
  <si>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</si>
  <si>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</si>
  <si>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</si>
  <si>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</si>
  <si>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</si>
  <si>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</si>
  <si>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</si>
  <si>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</si>
  <si>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</si>
  <si>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</si>
  <si>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</si>
  <si>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</si>
  <si>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</si>
  <si>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</si>
  <si>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</si>
  <si>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</si>
  <si>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</si>
  <si>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</si>
  <si>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</si>
  <si>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Grijalva Cruz Jesus Miguel</t>
  </si>
  <si>
    <t>Velazquez Salas Jose Efren</t>
  </si>
  <si>
    <t>Mena Rojero Cynthia Araceli</t>
  </si>
  <si>
    <t>Rios  Dominguez Cesar Ismael</t>
  </si>
  <si>
    <t>Vela Luna Miriam Angelica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</si>
  <si>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</si>
  <si>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</si>
  <si>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</si>
  <si>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</si>
  <si>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</si>
  <si>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</si>
  <si>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</si>
  <si>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</si>
  <si>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</si>
  <si>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</si>
  <si>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</si>
  <si>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</si>
  <si>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</si>
  <si>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</si>
  <si>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</si>
  <si>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</si>
  <si>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</si>
  <si>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</si>
  <si>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</si>
  <si>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</si>
  <si>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</si>
  <si>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</si>
  <si>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</si>
  <si>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</si>
  <si>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</si>
  <si>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</si>
  <si>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</si>
  <si>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</si>
  <si>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</si>
  <si>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</si>
  <si>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</si>
  <si>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</si>
  <si>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</si>
  <si>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</si>
  <si>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</si>
  <si>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</si>
  <si>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</si>
  <si>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</si>
  <si>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</si>
  <si>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</si>
  <si>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</si>
  <si>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Luna Perez Luis Daniel</t>
  </si>
  <si>
    <t>Rodriguez Flores Jose Alonso</t>
  </si>
  <si>
    <t>Avalos  Rios Esgardo</t>
  </si>
  <si>
    <t>Romero  Reyes  Rosalba</t>
  </si>
  <si>
    <t>Trujillo Zamarripa Crisell</t>
  </si>
  <si>
    <t>Rodriguez Monreal Gregorio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</si>
  <si>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</si>
  <si>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</si>
  <si>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</si>
  <si>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</si>
  <si>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</si>
  <si>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</si>
  <si>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</si>
  <si>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</si>
  <si>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</si>
  <si>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</si>
  <si>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</si>
  <si>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</si>
  <si>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</si>
  <si>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</si>
  <si>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</si>
  <si>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</si>
  <si>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</si>
  <si>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</si>
  <si>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</si>
  <si>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</si>
  <si>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</si>
  <si>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</si>
  <si>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</si>
  <si>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</si>
  <si>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</si>
  <si>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</si>
  <si>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</si>
  <si>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</si>
  <si>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</si>
  <si>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</si>
  <si>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</si>
  <si>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</si>
  <si>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</si>
  <si>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</si>
  <si>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</si>
  <si>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</si>
  <si>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</si>
  <si>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</si>
  <si>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</si>
  <si>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</si>
  <si>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</si>
  <si>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</si>
  <si>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</si>
  <si>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</si>
  <si>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</si>
  <si>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</si>
  <si>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</si>
  <si>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</si>
  <si>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</si>
  <si>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</si>
  <si>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</si>
  <si>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</si>
  <si>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</si>
  <si>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</si>
  <si>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</si>
  <si>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</si>
  <si>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</si>
  <si>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</si>
  <si>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</si>
  <si>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</si>
  <si>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</si>
  <si>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</si>
  <si>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</si>
  <si>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</si>
  <si>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</si>
  <si>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</si>
  <si>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</si>
  <si>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</si>
  <si>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</si>
  <si>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</si>
  <si>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</si>
  <si>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</si>
  <si>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</si>
  <si>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</si>
  <si>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</si>
  <si>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</si>
  <si>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</si>
  <si>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</si>
  <si>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</si>
  <si>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</si>
  <si>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</si>
  <si>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Hernandez Moran Ernesto</t>
  </si>
  <si>
    <t>Cuellar  Cangas Jose Eloy</t>
  </si>
  <si>
    <t>Mena Muñoz Juan Israel</t>
  </si>
  <si>
    <t>Gomez Rodriguez Florisela</t>
  </si>
  <si>
    <t>Vazquez Castro Blanca Irene</t>
  </si>
  <si>
    <t>Andrade Ricalday Velia</t>
  </si>
  <si>
    <t>Hernandez Esquivel Julian</t>
  </si>
  <si>
    <t>Castro Avila Alma Delia</t>
  </si>
  <si>
    <t xml:space="preserve">Andrade Avila Juan Marcos </t>
  </si>
  <si>
    <t>Solis Salas German</t>
  </si>
  <si>
    <t>Departamento 27 Salud Publica y Medio Ambiente</t>
  </si>
  <si>
    <t>Gutierrez Grijalva Ramon</t>
  </si>
  <si>
    <t>Vazquez Carmona Patricia</t>
  </si>
  <si>
    <t>Campa Alferez J. Ascencion</t>
  </si>
  <si>
    <t>Departamento 28 Desarrollo Urbano</t>
  </si>
  <si>
    <t>Castro Olvera Baltazar</t>
  </si>
  <si>
    <t>Herrada Arredondo Rodrigo</t>
  </si>
  <si>
    <t>Garcia Cabrera Teresa De Jesus</t>
  </si>
  <si>
    <t>Caldera Rueda Vanesa Elizabeth</t>
  </si>
  <si>
    <t>Mercado Goytia Jorge Ubaldo</t>
  </si>
  <si>
    <t>Departamento 29 Desarrollo Economico</t>
  </si>
  <si>
    <t>Zuñiga Varela Rosa Velia</t>
  </si>
  <si>
    <t>Varela Partida Irais</t>
  </si>
  <si>
    <t>Burciaga Escobedo Roberto</t>
  </si>
  <si>
    <t>Rivas Triana Fatima</t>
  </si>
  <si>
    <t>Departamento 30 Desarrollo Rural</t>
  </si>
  <si>
    <t>Zamacona Rosso Ma. Guadalupe</t>
  </si>
  <si>
    <t>Vergara Martinez Ana Delia</t>
  </si>
  <si>
    <t>Escobedo Puente Jose Angel</t>
  </si>
  <si>
    <t xml:space="preserve">Ibarra Longoria Carlos </t>
  </si>
  <si>
    <t>Jaquez Vega Jose Antonio</t>
  </si>
  <si>
    <t>Pinedo Ramos Homero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</si>
  <si>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</si>
  <si>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</si>
  <si>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</si>
  <si>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</si>
  <si>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</si>
  <si>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</si>
  <si>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</si>
  <si>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Ceceñas  Pereyra Margarita</t>
  </si>
  <si>
    <t>Lopez Torres Gloria</t>
  </si>
  <si>
    <t>Coronado  Estupiñan Jazmin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</si>
  <si>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</si>
  <si>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</si>
  <si>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</si>
  <si>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</si>
  <si>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</si>
  <si>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</si>
  <si>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</si>
  <si>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</si>
  <si>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</si>
  <si>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</si>
  <si>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</si>
  <si>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</si>
  <si>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</si>
  <si>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</si>
  <si>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</si>
  <si>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</si>
  <si>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</si>
  <si>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</si>
  <si>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</si>
  <si>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</si>
  <si>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</si>
  <si>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</si>
  <si>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</si>
  <si>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</si>
  <si>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</si>
  <si>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</si>
  <si>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</si>
  <si>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</si>
  <si>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</si>
  <si>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</si>
  <si>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</si>
  <si>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</si>
  <si>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</si>
  <si>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</si>
  <si>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</si>
  <si>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</si>
  <si>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</si>
  <si>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</si>
  <si>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</si>
  <si>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</si>
  <si>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</si>
  <si>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</si>
  <si>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</si>
  <si>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</si>
  <si>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</si>
  <si>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</si>
  <si>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</si>
  <si>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Rodriguez Valles Ricardo</t>
  </si>
  <si>
    <t>Departamento 35 Inmuso</t>
  </si>
  <si>
    <t>Alvarez Escalera Ma Elena</t>
  </si>
  <si>
    <t>Zavala Tranquilino Alejandrina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</si>
  <si>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</si>
  <si>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</si>
  <si>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</si>
  <si>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</si>
  <si>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</si>
  <si>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Godinez Ramirez Patricia</t>
  </si>
  <si>
    <t>Navarro Alvarado Mario Alejandro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</si>
  <si>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</si>
  <si>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</si>
  <si>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</si>
  <si>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</si>
  <si>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</si>
  <si>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</si>
  <si>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</si>
  <si>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</si>
  <si>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</si>
  <si>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Barajas Tlanepantla Marco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</si>
  <si>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</si>
  <si>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</si>
  <si>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</si>
  <si>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</si>
  <si>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</si>
  <si>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</si>
  <si>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Ochoa Lopez Lucia</t>
  </si>
  <si>
    <t>Balderas Morales Silvestre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</si>
  <si>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</si>
  <si>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</si>
  <si>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</si>
  <si>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</si>
  <si>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</si>
  <si>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</si>
  <si>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</si>
  <si>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</si>
  <si>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</si>
  <si>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</si>
  <si>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Juarez Espino Oralia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</si>
  <si>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</si>
  <si>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</si>
  <si>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</si>
  <si>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</si>
  <si>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</si>
  <si>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</si>
  <si>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</si>
  <si>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</si>
  <si>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</si>
  <si>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</si>
  <si>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</si>
  <si>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</si>
  <si>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</si>
  <si>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</si>
  <si>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</si>
  <si>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</si>
  <si>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</si>
  <si>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</si>
  <si>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</si>
  <si>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</si>
  <si>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</si>
  <si>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</si>
  <si>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</si>
  <si>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</si>
  <si>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</si>
  <si>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</si>
  <si>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</si>
  <si>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</si>
  <si>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</si>
  <si>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</si>
  <si>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</si>
  <si>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</si>
  <si>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</si>
  <si>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</si>
  <si>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</si>
  <si>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</si>
  <si>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</si>
  <si>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</si>
  <si>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</si>
  <si>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</si>
  <si>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</si>
  <si>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</si>
  <si>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</si>
  <si>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</si>
  <si>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</si>
  <si>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</si>
  <si>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</si>
  <si>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</si>
  <si>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</si>
  <si>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</si>
  <si>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</si>
  <si>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</si>
  <si>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</si>
  <si>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</si>
  <si>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</si>
  <si>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</si>
  <si>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</si>
  <si>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</si>
  <si>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</si>
  <si>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</si>
  <si>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</si>
  <si>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</si>
  <si>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</si>
  <si>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</si>
  <si>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Soto Cerros Ana Maria</t>
  </si>
  <si>
    <t>Cardoza Flores Leticia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</si>
  <si>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</si>
  <si>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</si>
  <si>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</si>
  <si>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</si>
  <si>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</si>
  <si>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</si>
  <si>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</si>
  <si>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</si>
  <si>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</si>
  <si>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</si>
  <si>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</si>
  <si>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</si>
  <si>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</si>
  <si>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</si>
  <si>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</si>
  <si>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</si>
  <si>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</si>
  <si>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</si>
  <si>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</si>
  <si>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</si>
  <si>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</si>
  <si>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</si>
  <si>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</si>
  <si>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</si>
  <si>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</si>
  <si>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</si>
  <si>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</si>
  <si>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</si>
  <si>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</si>
  <si>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</si>
  <si>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</si>
  <si>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</si>
  <si>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</si>
  <si>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</si>
  <si>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</si>
  <si>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</si>
  <si>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</si>
  <si>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</si>
  <si>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</si>
  <si>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</si>
  <si>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</si>
  <si>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</si>
  <si>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</si>
  <si>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</si>
  <si>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</si>
  <si>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</si>
  <si>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</si>
  <si>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</si>
  <si>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</si>
  <si>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</si>
  <si>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</si>
  <si>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</si>
  <si>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</si>
  <si>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</si>
  <si>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</si>
  <si>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</si>
  <si>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</si>
  <si>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</si>
  <si>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</si>
  <si>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</si>
  <si>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</si>
  <si>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</si>
  <si>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</si>
  <si>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</si>
  <si>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</si>
  <si>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</si>
  <si>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</si>
  <si>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</si>
  <si>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Reyes Solis Angel Noe</t>
  </si>
  <si>
    <t>Dominguez Rueda Maria Margarita Azucena</t>
  </si>
  <si>
    <t>Garcia Solis Hector Guillermo</t>
  </si>
  <si>
    <t>Ortiz  Escalante Concepcion</t>
  </si>
  <si>
    <t>Ortiz Villegas Victor Manuel</t>
  </si>
  <si>
    <t>Bravo Olvera Erika</t>
  </si>
  <si>
    <t>Alvarez Rojero Cecilia Elizabeth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</si>
  <si>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</si>
  <si>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</si>
  <si>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</si>
  <si>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</si>
  <si>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</si>
  <si>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</si>
  <si>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</si>
  <si>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</si>
  <si>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Garcia Tovar Hannia Mayrani</t>
  </si>
  <si>
    <t>Alaniz Ontiveros Beatriz</t>
  </si>
  <si>
    <t>Sanchez Segovia Gabriel Ismael</t>
  </si>
  <si>
    <t>Romero Cabral Norma Angelica</t>
  </si>
  <si>
    <t>Amador Dominguez Ma. Cecilia Onorina</t>
  </si>
  <si>
    <t>Departamento 44 Guarderia</t>
  </si>
  <si>
    <t>Zamago Barajas Jovita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</si>
  <si>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</si>
  <si>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</si>
  <si>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</si>
  <si>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</si>
  <si>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</si>
  <si>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</si>
  <si>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</si>
  <si>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</si>
  <si>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</si>
  <si>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</si>
  <si>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</si>
  <si>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</si>
  <si>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</si>
  <si>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</si>
  <si>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</si>
  <si>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</si>
  <si>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</si>
  <si>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</si>
  <si>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</si>
  <si>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</si>
  <si>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</si>
  <si>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</si>
  <si>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Martinez Grijalva Claudia Daniela</t>
  </si>
  <si>
    <t>Mena Herrera Paola Viridiana</t>
  </si>
  <si>
    <t>Departamento 45 Sistemas</t>
  </si>
  <si>
    <t>Montelongo Mena Ivan</t>
  </si>
  <si>
    <t>Juarez Ayala Gabriel Emmanuel</t>
  </si>
  <si>
    <t>Departamento 2 Regidores</t>
  </si>
  <si>
    <t>Montoya Ortega J Jesus</t>
  </si>
  <si>
    <t>Treviño Cordero Myriam Del Rocio</t>
  </si>
  <si>
    <t>Dominguez Fraire Jorge</t>
  </si>
  <si>
    <t>Adabache  Medina Sada Mercedes</t>
  </si>
  <si>
    <t>Velazquez  Bernal Jose Luis</t>
  </si>
  <si>
    <t>Partida Chavez Luvianka Guadalupe</t>
  </si>
  <si>
    <t>Fraire Mora Arturo Arnulfo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</si>
  <si>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</si>
  <si>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</si>
  <si>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</si>
  <si>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</si>
  <si>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</si>
  <si>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</si>
  <si>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>Hernandez Marquez Sebastian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</si>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</sst>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9E2E-CA33-486C-A367-7A7AE4779F7C}">
  <dimension ref="A1:S1434"/>
  <sheetViews>
    <sheetView tabSelected="1" topLeftCell="A1411" zoomScale="120" zoomScaleNormal="120" workbookViewId="0">
      <selection activeCell="D1436" sqref="D1436"/>
    </sheetView>
  </sheetViews>
  <sheetFormatPr baseColWidth="10" defaultRowHeight="11.25" x14ac:dyDescent="0.2"/>
  <cols>
    <col min="1" max="1" width="6.7109375" style="2" customWidth="1"/>
    <col min="2" max="2" width="25" style="1" customWidth="1"/>
    <col min="3" max="3" width="10.7109375" style="1" customWidth="1"/>
    <col min="4" max="4" width="8.85546875" style="1" customWidth="1"/>
    <col min="5" max="5" width="12.140625" style="1" customWidth="1"/>
    <col min="6" max="8" width="10.7109375" style="1" customWidth="1"/>
    <col min="9" max="9" width="8.28515625" style="1" customWidth="1"/>
    <col min="10" max="11" width="10.7109375" style="1" customWidth="1"/>
    <col min="12" max="12" width="8.85546875" style="1" customWidth="1"/>
    <col min="13" max="13" width="9.28515625" style="1" customWidth="1"/>
    <col min="14" max="16" width="8.85546875" style="1" customWidth="1"/>
    <col min="17" max="17" width="10.7109375" style="1" customWidth="1"/>
    <col min="18" max="18" width="11.7109375" style="1" customWidth="1"/>
    <col min="19" max="19" width="10.7109375" style="1" customWidth="1"/>
    <col min="20" max="16384" width="11.42578125" style="1"/>
  </cols>
  <sheetData>
    <row r="1" spans="1:19" ht="18" customHeight="1" x14ac:dyDescent="0.25">
      <c r="A1" s="5"/>
      <c r="B1" s="17" t="s">
        <v>814</v>
      </c>
      <c r="C1" s="18"/>
      <c r="D1" s="18"/>
      <c r="E1" s="18"/>
    </row>
    <row r="2" spans="1:19" ht="24.9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" x14ac:dyDescent="0.2">
      <c r="A3" s="20" t="s">
        <v>815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">
      <c r="B5" s="3"/>
    </row>
    <row r="7" spans="1:19" s="15" customFormat="1" ht="34.5" thickBot="1" x14ac:dyDescent="0.3">
      <c r="A7" s="12" t="s">
        <v>817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4" t="s">
        <v>19</v>
      </c>
    </row>
    <row r="8" spans="1:19" ht="12" thickTop="1" x14ac:dyDescent="0.2"/>
    <row r="9" spans="1:19" x14ac:dyDescent="0.2">
      <c r="A9" s="7" t="s">
        <v>816</v>
      </c>
    </row>
    <row r="10" spans="1:19" x14ac:dyDescent="0.2">
      <c r="A10" s="7" t="s">
        <v>20</v>
      </c>
    </row>
    <row r="12" spans="1:19" x14ac:dyDescent="0.2">
      <c r="A12" s="6" t="s">
        <v>21</v>
      </c>
    </row>
    <row r="13" spans="1:19" x14ac:dyDescent="0.2">
      <c r="A13" s="11">
        <v>37</v>
      </c>
      <c r="B13" s="1" t="s">
        <v>22</v>
      </c>
      <c r="C13" s="1">
        <v>5190</v>
      </c>
      <c r="D13" s="1">
        <v>0</v>
      </c>
      <c r="E13" s="1">
        <v>0</v>
      </c>
      <c r="F13" s="1">
        <v>3114</v>
      </c>
      <c r="G13" s="1">
        <v>130</v>
      </c>
      <c r="H13" s="1">
        <v>554.16</v>
      </c>
      <c r="I13" s="1">
        <v>0</v>
      </c>
      <c r="J13" s="1">
        <v>0</v>
      </c>
      <c r="K13" s="1">
        <v>0</v>
      </c>
      <c r="L13" s="1">
        <v>0</v>
      </c>
      <c r="M13" s="1">
        <v>568.67999999999995</v>
      </c>
      <c r="N13" s="1">
        <v>61.9</v>
      </c>
      <c r="O13" s="1">
        <v>0</v>
      </c>
      <c r="P13" s="1">
        <v>0</v>
      </c>
      <c r="Q13" s="1">
        <v>0</v>
      </c>
      <c r="R13" s="1">
        <v>0</v>
      </c>
      <c r="S13" s="1">
        <v>8357.58</v>
      </c>
    </row>
    <row r="14" spans="1:19" x14ac:dyDescent="0.2">
      <c r="A14" s="11">
        <v>3078</v>
      </c>
      <c r="B14" s="1" t="s">
        <v>23</v>
      </c>
      <c r="C14" s="1">
        <v>7425</v>
      </c>
      <c r="D14" s="1">
        <v>0</v>
      </c>
      <c r="E14" s="1">
        <v>0</v>
      </c>
      <c r="F14" s="1">
        <v>2970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347.25</v>
      </c>
      <c r="M14" s="1">
        <v>874.88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9172.8700000000008</v>
      </c>
    </row>
    <row r="15" spans="1:19" x14ac:dyDescent="0.2">
      <c r="A15" s="11">
        <v>3251</v>
      </c>
      <c r="B15" s="1" t="s">
        <v>24</v>
      </c>
      <c r="C15" s="1">
        <v>32385</v>
      </c>
      <c r="D15" s="1">
        <v>0</v>
      </c>
      <c r="E15" s="1">
        <v>0</v>
      </c>
      <c r="F15" s="1">
        <v>12954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3482.91</v>
      </c>
      <c r="M15" s="1">
        <v>7356.68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34499.410000000003</v>
      </c>
    </row>
    <row r="16" spans="1:19" x14ac:dyDescent="0.2">
      <c r="A16" s="11">
        <v>3270</v>
      </c>
      <c r="B16" s="1" t="s">
        <v>25</v>
      </c>
      <c r="C16" s="1">
        <v>10620</v>
      </c>
      <c r="D16" s="1">
        <v>0</v>
      </c>
      <c r="E16" s="1">
        <v>0</v>
      </c>
      <c r="F16" s="1">
        <v>4248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620.23</v>
      </c>
      <c r="M16" s="1">
        <v>1557.33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12690.44</v>
      </c>
    </row>
    <row r="17" spans="1:19" x14ac:dyDescent="0.2">
      <c r="A17" s="11">
        <v>3322</v>
      </c>
      <c r="B17" s="1" t="s">
        <v>26</v>
      </c>
      <c r="C17" s="1">
        <v>4590</v>
      </c>
      <c r="D17" s="1">
        <v>0</v>
      </c>
      <c r="E17" s="1">
        <v>0</v>
      </c>
      <c r="F17" s="1">
        <v>1836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53.5</v>
      </c>
      <c r="M17" s="1">
        <v>364.21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6008.29</v>
      </c>
    </row>
    <row r="18" spans="1:19" x14ac:dyDescent="0.2">
      <c r="A18" s="11">
        <v>3415</v>
      </c>
      <c r="B18" s="1" t="s">
        <v>27</v>
      </c>
      <c r="C18" s="1">
        <v>5220</v>
      </c>
      <c r="D18" s="1">
        <v>0</v>
      </c>
      <c r="E18" s="1">
        <v>2500</v>
      </c>
      <c r="F18" s="1">
        <v>2088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118.99</v>
      </c>
      <c r="M18" s="1">
        <v>937.89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8751.1200000000008</v>
      </c>
    </row>
    <row r="19" spans="1:19" x14ac:dyDescent="0.2">
      <c r="A19" s="11">
        <v>3420</v>
      </c>
      <c r="B19" s="1" t="s">
        <v>28</v>
      </c>
      <c r="C19" s="1">
        <v>3855</v>
      </c>
      <c r="D19" s="1">
        <v>0</v>
      </c>
      <c r="E19" s="1">
        <v>3700</v>
      </c>
      <c r="F19" s="1">
        <v>1542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21.51</v>
      </c>
      <c r="M19" s="1">
        <v>902.65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8172.84</v>
      </c>
    </row>
    <row r="20" spans="1:19" x14ac:dyDescent="0.2">
      <c r="A20" s="11">
        <v>3600</v>
      </c>
      <c r="B20" s="1" t="s">
        <v>29</v>
      </c>
      <c r="C20" s="1">
        <v>9990</v>
      </c>
      <c r="D20" s="1">
        <v>0</v>
      </c>
      <c r="E20" s="1">
        <v>5896</v>
      </c>
      <c r="F20" s="1">
        <v>3996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566.4</v>
      </c>
      <c r="M20" s="1">
        <v>2737.65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16577.95</v>
      </c>
    </row>
    <row r="21" spans="1:19" x14ac:dyDescent="0.2">
      <c r="A21" s="11">
        <v>3606</v>
      </c>
      <c r="B21" s="1" t="s">
        <v>30</v>
      </c>
      <c r="C21" s="1">
        <v>3900</v>
      </c>
      <c r="D21" s="1">
        <v>0</v>
      </c>
      <c r="E21" s="1">
        <v>3650</v>
      </c>
      <c r="F21" s="1">
        <v>1560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23.47</v>
      </c>
      <c r="M21" s="1">
        <v>901.58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8184.95</v>
      </c>
    </row>
    <row r="22" spans="1:19" x14ac:dyDescent="0.2">
      <c r="A22" s="11">
        <v>3610</v>
      </c>
      <c r="B22" s="1" t="s">
        <v>31</v>
      </c>
      <c r="C22" s="1">
        <v>3180</v>
      </c>
      <c r="D22" s="1">
        <v>0</v>
      </c>
      <c r="E22" s="1">
        <v>3000</v>
      </c>
      <c r="F22" s="1">
        <v>1272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623.49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6828.51</v>
      </c>
    </row>
    <row r="23" spans="1:19" x14ac:dyDescent="0.2">
      <c r="A23" s="11">
        <v>3616</v>
      </c>
      <c r="B23" s="1" t="s">
        <v>32</v>
      </c>
      <c r="C23" s="1">
        <v>7020</v>
      </c>
      <c r="D23" s="1">
        <v>0</v>
      </c>
      <c r="E23" s="1">
        <v>4350</v>
      </c>
      <c r="F23" s="1">
        <v>2808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312.64999999999998</v>
      </c>
      <c r="M23" s="1">
        <v>1717.53</v>
      </c>
      <c r="N23" s="1">
        <v>0</v>
      </c>
      <c r="O23" s="1">
        <v>0</v>
      </c>
      <c r="P23" s="1">
        <v>1500</v>
      </c>
      <c r="Q23" s="1">
        <v>0</v>
      </c>
      <c r="R23" s="1">
        <v>0</v>
      </c>
      <c r="S23" s="1">
        <v>10647.82</v>
      </c>
    </row>
    <row r="24" spans="1:19" x14ac:dyDescent="0.2">
      <c r="A24" s="11">
        <v>3633</v>
      </c>
      <c r="B24" s="1" t="s">
        <v>33</v>
      </c>
      <c r="C24" s="1">
        <v>7215</v>
      </c>
      <c r="D24" s="1">
        <v>0</v>
      </c>
      <c r="E24" s="1">
        <v>0</v>
      </c>
      <c r="F24" s="1">
        <v>2886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329.31</v>
      </c>
      <c r="M24" s="1">
        <v>830.02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8941.67</v>
      </c>
    </row>
    <row r="25" spans="1:19" x14ac:dyDescent="0.2">
      <c r="A25" s="11">
        <v>3645</v>
      </c>
      <c r="B25" s="1" t="s">
        <v>34</v>
      </c>
      <c r="C25" s="1">
        <v>5775</v>
      </c>
      <c r="D25" s="1">
        <v>0</v>
      </c>
      <c r="E25" s="1">
        <v>3800</v>
      </c>
      <c r="F25" s="1">
        <v>2310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173.05</v>
      </c>
      <c r="M25" s="1">
        <v>1334.12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10377.83</v>
      </c>
    </row>
    <row r="26" spans="1:19" s="4" customFormat="1" x14ac:dyDescent="0.2">
      <c r="A26" s="9" t="s">
        <v>35</v>
      </c>
      <c r="C26" s="4" t="s">
        <v>36</v>
      </c>
      <c r="D26" s="4" t="s">
        <v>36</v>
      </c>
      <c r="E26" s="4" t="s">
        <v>36</v>
      </c>
      <c r="F26" s="4" t="s">
        <v>36</v>
      </c>
      <c r="G26" s="4" t="s">
        <v>36</v>
      </c>
      <c r="H26" s="4" t="s">
        <v>36</v>
      </c>
      <c r="I26" s="4" t="s">
        <v>36</v>
      </c>
      <c r="J26" s="4" t="s">
        <v>36</v>
      </c>
      <c r="K26" s="4" t="s">
        <v>36</v>
      </c>
      <c r="L26" s="4" t="s">
        <v>36</v>
      </c>
      <c r="M26" s="4" t="s">
        <v>36</v>
      </c>
      <c r="N26" s="4" t="s">
        <v>36</v>
      </c>
      <c r="O26" s="4" t="s">
        <v>36</v>
      </c>
      <c r="P26" s="4" t="s">
        <v>36</v>
      </c>
      <c r="Q26" s="4" t="s">
        <v>36</v>
      </c>
      <c r="R26" s="4" t="s">
        <v>36</v>
      </c>
      <c r="S26" s="4" t="s">
        <v>36</v>
      </c>
    </row>
    <row r="27" spans="1:19" x14ac:dyDescent="0.2">
      <c r="C27" s="10">
        <v>106365</v>
      </c>
      <c r="D27" s="10">
        <v>0</v>
      </c>
      <c r="E27" s="10">
        <v>26896</v>
      </c>
      <c r="F27" s="10">
        <v>43584</v>
      </c>
      <c r="G27" s="10">
        <v>130</v>
      </c>
      <c r="H27" s="10">
        <v>554.16</v>
      </c>
      <c r="I27" s="10">
        <v>0</v>
      </c>
      <c r="J27" s="10">
        <v>0</v>
      </c>
      <c r="K27" s="10">
        <v>0</v>
      </c>
      <c r="L27" s="10">
        <v>6049.27</v>
      </c>
      <c r="M27" s="10">
        <v>20706.71</v>
      </c>
      <c r="N27" s="10">
        <v>61.9</v>
      </c>
      <c r="O27" s="10">
        <v>0</v>
      </c>
      <c r="P27" s="10">
        <v>1500</v>
      </c>
      <c r="Q27" s="10">
        <v>0</v>
      </c>
      <c r="R27" s="10">
        <v>0</v>
      </c>
      <c r="S27" s="10">
        <v>149211.28</v>
      </c>
    </row>
    <row r="28" spans="1:19" ht="18" customHeight="1" x14ac:dyDescent="0.25">
      <c r="A28" s="5"/>
      <c r="B28" s="17" t="s">
        <v>814</v>
      </c>
      <c r="C28" s="18"/>
      <c r="D28" s="18"/>
      <c r="E28" s="18"/>
    </row>
    <row r="29" spans="1:19" ht="24.95" customHeight="1" x14ac:dyDescent="0.2">
      <c r="A29" s="19" t="s">
        <v>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 x14ac:dyDescent="0.2">
      <c r="A30" s="20" t="s">
        <v>815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5" customHeight="1" x14ac:dyDescent="0.2">
      <c r="A31" s="16" t="s">
        <v>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B32" s="3"/>
    </row>
    <row r="34" spans="1:19" s="15" customFormat="1" ht="34.5" thickBot="1" x14ac:dyDescent="0.3">
      <c r="A34" s="12" t="s">
        <v>817</v>
      </c>
      <c r="B34" s="13" t="s">
        <v>2</v>
      </c>
      <c r="C34" s="13" t="s">
        <v>3</v>
      </c>
      <c r="D34" s="13" t="s">
        <v>4</v>
      </c>
      <c r="E34" s="13" t="s">
        <v>5</v>
      </c>
      <c r="F34" s="13" t="s">
        <v>6</v>
      </c>
      <c r="G34" s="13" t="s">
        <v>7</v>
      </c>
      <c r="H34" s="13" t="s">
        <v>8</v>
      </c>
      <c r="I34" s="13" t="s">
        <v>9</v>
      </c>
      <c r="J34" s="13" t="s">
        <v>10</v>
      </c>
      <c r="K34" s="13" t="s">
        <v>11</v>
      </c>
      <c r="L34" s="13" t="s">
        <v>12</v>
      </c>
      <c r="M34" s="13" t="s">
        <v>13</v>
      </c>
      <c r="N34" s="13" t="s">
        <v>14</v>
      </c>
      <c r="O34" s="13" t="s">
        <v>15</v>
      </c>
      <c r="P34" s="13" t="s">
        <v>16</v>
      </c>
      <c r="Q34" s="13" t="s">
        <v>17</v>
      </c>
      <c r="R34" s="13" t="s">
        <v>18</v>
      </c>
      <c r="S34" s="14" t="s">
        <v>19</v>
      </c>
    </row>
    <row r="35" spans="1:19" ht="12" thickTop="1" x14ac:dyDescent="0.2"/>
    <row r="36" spans="1:19" x14ac:dyDescent="0.2">
      <c r="A36" s="7" t="s">
        <v>816</v>
      </c>
    </row>
    <row r="37" spans="1:19" x14ac:dyDescent="0.2">
      <c r="A37" s="7" t="s">
        <v>20</v>
      </c>
    </row>
    <row r="40" spans="1:19" x14ac:dyDescent="0.2">
      <c r="A40" s="6" t="s">
        <v>37</v>
      </c>
    </row>
    <row r="41" spans="1:19" x14ac:dyDescent="0.2">
      <c r="A41" s="11">
        <v>128</v>
      </c>
      <c r="B41" s="1" t="s">
        <v>38</v>
      </c>
      <c r="C41" s="1">
        <v>21585</v>
      </c>
      <c r="D41" s="1">
        <v>0</v>
      </c>
      <c r="E41" s="1">
        <v>0</v>
      </c>
      <c r="F41" s="1">
        <v>12951</v>
      </c>
      <c r="G41" s="1">
        <v>130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4155.68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30510.32</v>
      </c>
    </row>
    <row r="42" spans="1:19" x14ac:dyDescent="0.2">
      <c r="A42" s="11">
        <v>826</v>
      </c>
      <c r="B42" s="1" t="s">
        <v>39</v>
      </c>
      <c r="C42" s="1">
        <v>10230</v>
      </c>
      <c r="D42" s="1">
        <v>0</v>
      </c>
      <c r="E42" s="1">
        <v>0</v>
      </c>
      <c r="F42" s="1">
        <v>6138</v>
      </c>
      <c r="G42" s="1">
        <v>110</v>
      </c>
      <c r="H42" s="1">
        <v>1817.39</v>
      </c>
      <c r="I42" s="1">
        <v>0</v>
      </c>
      <c r="J42" s="1">
        <v>0</v>
      </c>
      <c r="K42" s="1">
        <v>0</v>
      </c>
      <c r="L42" s="1">
        <v>0</v>
      </c>
      <c r="M42" s="1">
        <v>1885.72</v>
      </c>
      <c r="N42" s="1">
        <v>112.3</v>
      </c>
      <c r="O42" s="1">
        <v>0</v>
      </c>
      <c r="P42" s="1">
        <v>0</v>
      </c>
      <c r="Q42" s="1">
        <v>0</v>
      </c>
      <c r="R42" s="1">
        <v>0</v>
      </c>
      <c r="S42" s="1">
        <v>16297.37</v>
      </c>
    </row>
    <row r="43" spans="1:19" x14ac:dyDescent="0.2">
      <c r="A43" s="11">
        <v>857</v>
      </c>
      <c r="B43" s="1" t="s">
        <v>40</v>
      </c>
      <c r="C43" s="1">
        <v>6375</v>
      </c>
      <c r="D43" s="1">
        <v>0</v>
      </c>
      <c r="E43" s="1">
        <v>6375</v>
      </c>
      <c r="F43" s="1">
        <v>3825</v>
      </c>
      <c r="G43" s="1">
        <v>110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2035.8</v>
      </c>
      <c r="N43" s="1">
        <v>0</v>
      </c>
      <c r="O43" s="1">
        <v>0</v>
      </c>
      <c r="P43" s="1">
        <v>0</v>
      </c>
      <c r="Q43" s="1">
        <v>757</v>
      </c>
      <c r="R43" s="1">
        <v>0</v>
      </c>
      <c r="S43" s="1">
        <v>13892.2</v>
      </c>
    </row>
    <row r="44" spans="1:19" x14ac:dyDescent="0.2">
      <c r="A44" s="11">
        <v>1386</v>
      </c>
      <c r="B44" s="1" t="s">
        <v>41</v>
      </c>
      <c r="C44" s="1">
        <v>5512</v>
      </c>
      <c r="D44" s="1">
        <v>0</v>
      </c>
      <c r="E44" s="1">
        <v>8904</v>
      </c>
      <c r="F44" s="1">
        <v>3816</v>
      </c>
      <c r="G44" s="1">
        <v>110</v>
      </c>
      <c r="H44" s="1">
        <v>2986.44</v>
      </c>
      <c r="I44" s="1">
        <v>0</v>
      </c>
      <c r="J44" s="1">
        <v>0</v>
      </c>
      <c r="K44" s="1">
        <v>0</v>
      </c>
      <c r="L44" s="1">
        <v>0</v>
      </c>
      <c r="M44" s="1">
        <v>3120.19</v>
      </c>
      <c r="N44" s="1">
        <v>73.599999999999994</v>
      </c>
      <c r="O44" s="1">
        <v>1046.67</v>
      </c>
      <c r="P44" s="1">
        <v>0</v>
      </c>
      <c r="Q44" s="1">
        <v>0</v>
      </c>
      <c r="R44" s="1">
        <v>0</v>
      </c>
      <c r="S44" s="1">
        <v>17087.98</v>
      </c>
    </row>
    <row r="45" spans="1:19" x14ac:dyDescent="0.2">
      <c r="A45" s="11">
        <v>1484</v>
      </c>
      <c r="B45" s="1" t="s">
        <v>42</v>
      </c>
      <c r="C45" s="1">
        <v>3105</v>
      </c>
      <c r="D45" s="1">
        <v>0</v>
      </c>
      <c r="E45" s="1">
        <v>0</v>
      </c>
      <c r="F45" s="1">
        <v>1863</v>
      </c>
      <c r="G45" s="1">
        <v>110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89.5</v>
      </c>
      <c r="N45" s="1">
        <v>0</v>
      </c>
      <c r="O45" s="1">
        <v>555.16999999999996</v>
      </c>
      <c r="P45" s="1">
        <v>0</v>
      </c>
      <c r="Q45" s="1">
        <v>415</v>
      </c>
      <c r="R45" s="1">
        <v>0</v>
      </c>
      <c r="S45" s="1">
        <v>4018.33</v>
      </c>
    </row>
    <row r="46" spans="1:19" x14ac:dyDescent="0.2">
      <c r="A46" s="11">
        <v>1540</v>
      </c>
      <c r="B46" s="1" t="s">
        <v>43</v>
      </c>
      <c r="C46" s="1">
        <v>3584</v>
      </c>
      <c r="D46" s="1">
        <v>0</v>
      </c>
      <c r="E46" s="1">
        <v>0</v>
      </c>
      <c r="F46" s="1">
        <v>2304</v>
      </c>
      <c r="G46" s="1">
        <v>95</v>
      </c>
      <c r="H46" s="1">
        <v>293.93</v>
      </c>
      <c r="I46" s="1">
        <v>0</v>
      </c>
      <c r="J46" s="1">
        <v>0</v>
      </c>
      <c r="K46" s="1">
        <v>0</v>
      </c>
      <c r="L46" s="1">
        <v>0</v>
      </c>
      <c r="M46" s="1">
        <v>297.07</v>
      </c>
      <c r="N46" s="1">
        <v>48.4</v>
      </c>
      <c r="O46" s="1">
        <v>569.63</v>
      </c>
      <c r="P46" s="1">
        <v>500</v>
      </c>
      <c r="Q46" s="1">
        <v>876</v>
      </c>
      <c r="R46" s="1">
        <v>0</v>
      </c>
      <c r="S46" s="1">
        <v>3985.83</v>
      </c>
    </row>
    <row r="47" spans="1:19" x14ac:dyDescent="0.2">
      <c r="A47" s="11">
        <v>1553</v>
      </c>
      <c r="B47" s="1" t="s">
        <v>44</v>
      </c>
      <c r="C47" s="1">
        <v>3240</v>
      </c>
      <c r="D47" s="1">
        <v>0</v>
      </c>
      <c r="E47" s="1">
        <v>0</v>
      </c>
      <c r="F47" s="1">
        <v>1944</v>
      </c>
      <c r="G47" s="1">
        <v>95</v>
      </c>
      <c r="H47" s="1">
        <v>113.75</v>
      </c>
      <c r="I47" s="1">
        <v>0</v>
      </c>
      <c r="J47" s="1">
        <v>0</v>
      </c>
      <c r="K47" s="1">
        <v>0</v>
      </c>
      <c r="L47" s="1">
        <v>0</v>
      </c>
      <c r="M47" s="1">
        <v>114.94</v>
      </c>
      <c r="N47" s="1">
        <v>42.4</v>
      </c>
      <c r="O47" s="1">
        <v>0</v>
      </c>
      <c r="P47" s="1">
        <v>0</v>
      </c>
      <c r="Q47" s="1">
        <v>853</v>
      </c>
      <c r="R47" s="1">
        <v>0</v>
      </c>
      <c r="S47" s="1">
        <v>4382.41</v>
      </c>
    </row>
    <row r="48" spans="1:19" x14ac:dyDescent="0.2">
      <c r="A48" s="11">
        <v>1607</v>
      </c>
      <c r="B48" s="1" t="s">
        <v>45</v>
      </c>
      <c r="C48" s="1">
        <v>2212</v>
      </c>
      <c r="D48" s="1">
        <v>0</v>
      </c>
      <c r="E48" s="1">
        <v>0</v>
      </c>
      <c r="F48" s="1">
        <v>1422</v>
      </c>
      <c r="G48" s="1">
        <v>95</v>
      </c>
      <c r="H48" s="1">
        <v>0</v>
      </c>
      <c r="I48" s="1">
        <v>0</v>
      </c>
      <c r="J48" s="1">
        <v>0</v>
      </c>
      <c r="K48" s="1">
        <v>-41.38</v>
      </c>
      <c r="L48" s="1">
        <v>0</v>
      </c>
      <c r="M48" s="1">
        <v>0</v>
      </c>
      <c r="N48" s="1">
        <v>33.700000000000003</v>
      </c>
      <c r="O48" s="1">
        <v>0</v>
      </c>
      <c r="P48" s="1">
        <v>0</v>
      </c>
      <c r="Q48" s="1">
        <v>0</v>
      </c>
      <c r="R48" s="1">
        <v>0</v>
      </c>
      <c r="S48" s="1">
        <v>3736.68</v>
      </c>
    </row>
    <row r="49" spans="1:19" x14ac:dyDescent="0.2">
      <c r="A49" s="11">
        <v>3411</v>
      </c>
      <c r="B49" s="1" t="s">
        <v>46</v>
      </c>
      <c r="C49" s="1">
        <v>10095</v>
      </c>
      <c r="D49" s="1">
        <v>0</v>
      </c>
      <c r="E49" s="1">
        <v>0</v>
      </c>
      <c r="F49" s="1">
        <v>4038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575.37</v>
      </c>
      <c r="M49" s="1">
        <v>1445.19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12112.44</v>
      </c>
    </row>
    <row r="50" spans="1:19" x14ac:dyDescent="0.2">
      <c r="A50" s="11">
        <v>3431</v>
      </c>
      <c r="B50" s="1" t="s">
        <v>47</v>
      </c>
      <c r="C50" s="1">
        <v>4335</v>
      </c>
      <c r="D50" s="1">
        <v>0</v>
      </c>
      <c r="E50" s="1">
        <v>0</v>
      </c>
      <c r="F50" s="1">
        <v>1734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42.4</v>
      </c>
      <c r="M50" s="1">
        <v>336.46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5690.14</v>
      </c>
    </row>
    <row r="51" spans="1:19" x14ac:dyDescent="0.2">
      <c r="A51" s="11">
        <v>3636</v>
      </c>
      <c r="B51" s="1" t="s">
        <v>48</v>
      </c>
      <c r="C51" s="1">
        <v>6195</v>
      </c>
      <c r="D51" s="1">
        <v>0</v>
      </c>
      <c r="E51" s="1">
        <v>0</v>
      </c>
      <c r="F51" s="1">
        <v>2478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203.16</v>
      </c>
      <c r="M51" s="1">
        <v>626.17999999999995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7843.66</v>
      </c>
    </row>
    <row r="52" spans="1:19" s="4" customFormat="1" x14ac:dyDescent="0.2">
      <c r="A52" s="9" t="s">
        <v>35</v>
      </c>
      <c r="C52" s="4" t="s">
        <v>36</v>
      </c>
      <c r="D52" s="4" t="s">
        <v>36</v>
      </c>
      <c r="E52" s="4" t="s">
        <v>36</v>
      </c>
      <c r="F52" s="4" t="s">
        <v>36</v>
      </c>
      <c r="G52" s="4" t="s">
        <v>36</v>
      </c>
      <c r="H52" s="4" t="s">
        <v>36</v>
      </c>
      <c r="I52" s="4" t="s">
        <v>36</v>
      </c>
      <c r="J52" s="4" t="s">
        <v>36</v>
      </c>
      <c r="K52" s="4" t="s">
        <v>36</v>
      </c>
      <c r="L52" s="4" t="s">
        <v>36</v>
      </c>
      <c r="M52" s="4" t="s">
        <v>36</v>
      </c>
      <c r="N52" s="4" t="s">
        <v>36</v>
      </c>
      <c r="O52" s="4" t="s">
        <v>36</v>
      </c>
      <c r="P52" s="4" t="s">
        <v>36</v>
      </c>
      <c r="Q52" s="4" t="s">
        <v>36</v>
      </c>
      <c r="R52" s="4" t="s">
        <v>36</v>
      </c>
      <c r="S52" s="4" t="s">
        <v>36</v>
      </c>
    </row>
    <row r="53" spans="1:19" x14ac:dyDescent="0.2">
      <c r="C53" s="10">
        <v>76468</v>
      </c>
      <c r="D53" s="10">
        <v>0</v>
      </c>
      <c r="E53" s="10">
        <v>15279</v>
      </c>
      <c r="F53" s="10">
        <v>42513</v>
      </c>
      <c r="G53" s="10">
        <v>855</v>
      </c>
      <c r="H53" s="10">
        <v>5211.51</v>
      </c>
      <c r="I53" s="10">
        <v>0</v>
      </c>
      <c r="J53" s="10">
        <v>0</v>
      </c>
      <c r="K53" s="10">
        <v>-41.38</v>
      </c>
      <c r="L53" s="10">
        <v>820.93</v>
      </c>
      <c r="M53" s="10">
        <v>14106.73</v>
      </c>
      <c r="N53" s="10">
        <v>310.39999999999998</v>
      </c>
      <c r="O53" s="10">
        <v>2171.4699999999998</v>
      </c>
      <c r="P53" s="10">
        <v>500</v>
      </c>
      <c r="Q53" s="10">
        <v>2901</v>
      </c>
      <c r="R53" s="10">
        <v>0</v>
      </c>
      <c r="S53" s="10">
        <v>119557.36</v>
      </c>
    </row>
    <row r="54" spans="1:19" ht="18" customHeight="1" x14ac:dyDescent="0.25">
      <c r="A54" s="5"/>
      <c r="B54" s="17" t="s">
        <v>814</v>
      </c>
      <c r="C54" s="18"/>
      <c r="D54" s="18"/>
      <c r="E54" s="18"/>
    </row>
    <row r="55" spans="1:19" ht="24.95" customHeight="1" x14ac:dyDescent="0.2">
      <c r="A55" s="19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5" x14ac:dyDescent="0.2">
      <c r="A56" s="20" t="s">
        <v>815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5" customHeight="1" x14ac:dyDescent="0.2">
      <c r="A57" s="16" t="s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B58" s="3"/>
    </row>
    <row r="60" spans="1:19" s="15" customFormat="1" ht="34.5" thickBot="1" x14ac:dyDescent="0.3">
      <c r="A60" s="12" t="s">
        <v>817</v>
      </c>
      <c r="B60" s="13" t="s">
        <v>2</v>
      </c>
      <c r="C60" s="13" t="s">
        <v>3</v>
      </c>
      <c r="D60" s="13" t="s">
        <v>4</v>
      </c>
      <c r="E60" s="13" t="s">
        <v>5</v>
      </c>
      <c r="F60" s="13" t="s">
        <v>6</v>
      </c>
      <c r="G60" s="13" t="s">
        <v>7</v>
      </c>
      <c r="H60" s="13" t="s">
        <v>8</v>
      </c>
      <c r="I60" s="13" t="s">
        <v>9</v>
      </c>
      <c r="J60" s="13" t="s">
        <v>10</v>
      </c>
      <c r="K60" s="13" t="s">
        <v>11</v>
      </c>
      <c r="L60" s="13" t="s">
        <v>12</v>
      </c>
      <c r="M60" s="13" t="s">
        <v>13</v>
      </c>
      <c r="N60" s="13" t="s">
        <v>14</v>
      </c>
      <c r="O60" s="13" t="s">
        <v>15</v>
      </c>
      <c r="P60" s="13" t="s">
        <v>16</v>
      </c>
      <c r="Q60" s="13" t="s">
        <v>17</v>
      </c>
      <c r="R60" s="13" t="s">
        <v>18</v>
      </c>
      <c r="S60" s="14" t="s">
        <v>19</v>
      </c>
    </row>
    <row r="61" spans="1:19" ht="12" thickTop="1" x14ac:dyDescent="0.2"/>
    <row r="62" spans="1:19" x14ac:dyDescent="0.2">
      <c r="A62" s="7" t="s">
        <v>816</v>
      </c>
    </row>
    <row r="63" spans="1:19" x14ac:dyDescent="0.2">
      <c r="A63" s="7" t="s">
        <v>20</v>
      </c>
    </row>
    <row r="66" spans="1:19" x14ac:dyDescent="0.2">
      <c r="A66" s="6" t="s">
        <v>49</v>
      </c>
    </row>
    <row r="67" spans="1:19" x14ac:dyDescent="0.2">
      <c r="A67" s="11">
        <v>179</v>
      </c>
      <c r="B67" s="1" t="s">
        <v>50</v>
      </c>
      <c r="C67" s="1">
        <v>7425</v>
      </c>
      <c r="D67" s="1">
        <v>0</v>
      </c>
      <c r="E67" s="1">
        <v>0</v>
      </c>
      <c r="F67" s="1">
        <v>4455</v>
      </c>
      <c r="G67" s="1">
        <v>165</v>
      </c>
      <c r="H67" s="1">
        <v>1104.52</v>
      </c>
      <c r="I67" s="1">
        <v>1600</v>
      </c>
      <c r="J67" s="1">
        <v>0</v>
      </c>
      <c r="K67" s="1">
        <v>0</v>
      </c>
      <c r="L67" s="1">
        <v>0</v>
      </c>
      <c r="M67" s="1">
        <v>1146.05</v>
      </c>
      <c r="N67" s="1">
        <v>84.25</v>
      </c>
      <c r="O67" s="1">
        <v>0</v>
      </c>
      <c r="P67" s="1">
        <v>0</v>
      </c>
      <c r="Q67" s="1">
        <v>0</v>
      </c>
      <c r="R67" s="1">
        <v>0</v>
      </c>
      <c r="S67" s="1">
        <v>13519.22</v>
      </c>
    </row>
    <row r="68" spans="1:19" x14ac:dyDescent="0.2">
      <c r="A68" s="11">
        <v>1688</v>
      </c>
      <c r="B68" s="1" t="s">
        <v>51</v>
      </c>
      <c r="C68" s="1">
        <v>8655</v>
      </c>
      <c r="D68" s="1">
        <v>0</v>
      </c>
      <c r="E68" s="1">
        <v>0</v>
      </c>
      <c r="F68" s="1">
        <v>5193</v>
      </c>
      <c r="G68" s="1">
        <v>95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1157.9000000000001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12785.1</v>
      </c>
    </row>
    <row r="69" spans="1:19" x14ac:dyDescent="0.2">
      <c r="A69" s="11">
        <v>2488</v>
      </c>
      <c r="B69" s="1" t="s">
        <v>52</v>
      </c>
      <c r="C69" s="1">
        <v>4785</v>
      </c>
      <c r="D69" s="1">
        <v>0</v>
      </c>
      <c r="E69" s="1">
        <v>411</v>
      </c>
      <c r="F69" s="1">
        <v>1914</v>
      </c>
      <c r="G69" s="1">
        <v>80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466.08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6723.92</v>
      </c>
    </row>
    <row r="70" spans="1:19" x14ac:dyDescent="0.2">
      <c r="A70" s="11">
        <v>2869</v>
      </c>
      <c r="B70" s="1" t="s">
        <v>53</v>
      </c>
      <c r="C70" s="1">
        <v>3690</v>
      </c>
      <c r="D70" s="1">
        <v>0</v>
      </c>
      <c r="E70" s="1">
        <v>0</v>
      </c>
      <c r="F70" s="1">
        <v>1476</v>
      </c>
      <c r="G70" s="1">
        <v>80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274.99</v>
      </c>
      <c r="N70" s="1">
        <v>0</v>
      </c>
      <c r="O70" s="1">
        <v>0</v>
      </c>
      <c r="P70" s="1">
        <v>1364</v>
      </c>
      <c r="Q70" s="1">
        <v>741</v>
      </c>
      <c r="R70" s="1">
        <v>0</v>
      </c>
      <c r="S70" s="1">
        <v>2866.01</v>
      </c>
    </row>
    <row r="71" spans="1:19" x14ac:dyDescent="0.2">
      <c r="A71" s="11">
        <v>2939</v>
      </c>
      <c r="B71" s="1" t="s">
        <v>54</v>
      </c>
      <c r="C71" s="1">
        <v>3345</v>
      </c>
      <c r="D71" s="1">
        <v>0</v>
      </c>
      <c r="E71" s="1">
        <v>0</v>
      </c>
      <c r="F71" s="1">
        <v>1338</v>
      </c>
      <c r="G71" s="1">
        <v>80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112.35</v>
      </c>
      <c r="N71" s="1">
        <v>0</v>
      </c>
      <c r="O71" s="1">
        <v>0</v>
      </c>
      <c r="P71" s="1">
        <v>0</v>
      </c>
      <c r="Q71" s="1">
        <v>1558</v>
      </c>
      <c r="R71" s="1">
        <v>0</v>
      </c>
      <c r="S71" s="1">
        <v>3092.65</v>
      </c>
    </row>
    <row r="72" spans="1:19" x14ac:dyDescent="0.2">
      <c r="A72" s="11">
        <v>3202</v>
      </c>
      <c r="B72" s="1" t="s">
        <v>55</v>
      </c>
      <c r="C72" s="1">
        <v>3345</v>
      </c>
      <c r="D72" s="1">
        <v>0</v>
      </c>
      <c r="E72" s="1">
        <v>0</v>
      </c>
      <c r="F72" s="1">
        <v>1338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103.65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4579.3500000000004</v>
      </c>
    </row>
    <row r="73" spans="1:19" x14ac:dyDescent="0.2">
      <c r="A73" s="11">
        <v>3265</v>
      </c>
      <c r="B73" s="1" t="s">
        <v>56</v>
      </c>
      <c r="C73" s="1">
        <v>14880</v>
      </c>
      <c r="D73" s="1">
        <v>0</v>
      </c>
      <c r="E73" s="1">
        <v>0</v>
      </c>
      <c r="F73" s="1">
        <v>5952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1083.73</v>
      </c>
      <c r="M73" s="1">
        <v>2501.04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17247.23</v>
      </c>
    </row>
    <row r="74" spans="1:19" x14ac:dyDescent="0.2">
      <c r="A74" s="11">
        <v>3317</v>
      </c>
      <c r="B74" s="1" t="s">
        <v>57</v>
      </c>
      <c r="C74" s="1">
        <v>6375</v>
      </c>
      <c r="D74" s="1">
        <v>0</v>
      </c>
      <c r="E74" s="1">
        <v>0</v>
      </c>
      <c r="F74" s="1">
        <v>2550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216.06</v>
      </c>
      <c r="M74" s="1">
        <v>658.43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8050.51</v>
      </c>
    </row>
    <row r="75" spans="1:19" x14ac:dyDescent="0.2">
      <c r="A75" s="11">
        <v>3318</v>
      </c>
      <c r="B75" s="1" t="s">
        <v>58</v>
      </c>
      <c r="C75" s="1">
        <v>4335</v>
      </c>
      <c r="D75" s="1">
        <v>0</v>
      </c>
      <c r="E75" s="1">
        <v>0</v>
      </c>
      <c r="F75" s="1">
        <v>1734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42.4</v>
      </c>
      <c r="M75" s="1">
        <v>336.46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5690.14</v>
      </c>
    </row>
    <row r="76" spans="1:19" x14ac:dyDescent="0.2">
      <c r="A76" s="11">
        <v>3331</v>
      </c>
      <c r="B76" s="1" t="s">
        <v>59</v>
      </c>
      <c r="C76" s="1">
        <v>5430</v>
      </c>
      <c r="D76" s="1">
        <v>0</v>
      </c>
      <c r="E76" s="1">
        <v>0</v>
      </c>
      <c r="F76" s="1">
        <v>2172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132.43</v>
      </c>
      <c r="M76" s="1">
        <v>490.72</v>
      </c>
      <c r="N76" s="1">
        <v>0</v>
      </c>
      <c r="O76" s="1">
        <v>0</v>
      </c>
      <c r="P76" s="1">
        <v>1666.67</v>
      </c>
      <c r="Q76" s="1">
        <v>0</v>
      </c>
      <c r="R76" s="1">
        <v>0</v>
      </c>
      <c r="S76" s="1">
        <v>5312.18</v>
      </c>
    </row>
    <row r="77" spans="1:19" x14ac:dyDescent="0.2">
      <c r="A77" s="11">
        <v>3335</v>
      </c>
      <c r="B77" s="1" t="s">
        <v>60</v>
      </c>
      <c r="C77" s="1">
        <v>5430</v>
      </c>
      <c r="D77" s="1">
        <v>0</v>
      </c>
      <c r="E77" s="1">
        <v>5430</v>
      </c>
      <c r="F77" s="1">
        <v>3258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306.19</v>
      </c>
      <c r="M77" s="1">
        <v>1608.6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12203.21</v>
      </c>
    </row>
    <row r="78" spans="1:19" x14ac:dyDescent="0.2">
      <c r="A78" s="11">
        <v>3451</v>
      </c>
      <c r="B78" s="1" t="s">
        <v>61</v>
      </c>
      <c r="C78" s="1">
        <v>4875</v>
      </c>
      <c r="D78" s="1">
        <v>0</v>
      </c>
      <c r="E78" s="1">
        <v>0</v>
      </c>
      <c r="F78" s="1">
        <v>1950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96.91</v>
      </c>
      <c r="M78" s="1">
        <v>401.92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6326.17</v>
      </c>
    </row>
    <row r="79" spans="1:19" x14ac:dyDescent="0.2">
      <c r="A79" s="11">
        <v>3495</v>
      </c>
      <c r="B79" s="1" t="s">
        <v>62</v>
      </c>
      <c r="C79" s="1">
        <v>4875</v>
      </c>
      <c r="D79" s="1">
        <v>0</v>
      </c>
      <c r="E79" s="1">
        <v>0</v>
      </c>
      <c r="F79" s="1">
        <v>1950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96.91</v>
      </c>
      <c r="M79" s="1">
        <v>401.92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6326.17</v>
      </c>
    </row>
    <row r="80" spans="1:19" x14ac:dyDescent="0.2">
      <c r="A80" s="11">
        <v>3669</v>
      </c>
      <c r="B80" s="1" t="s">
        <v>63</v>
      </c>
      <c r="C80" s="1">
        <v>2445</v>
      </c>
      <c r="D80" s="1">
        <v>0</v>
      </c>
      <c r="E80" s="1">
        <v>0</v>
      </c>
      <c r="F80" s="1">
        <v>978</v>
      </c>
      <c r="G80" s="1">
        <v>0</v>
      </c>
      <c r="H80" s="1">
        <v>0</v>
      </c>
      <c r="I80" s="1">
        <v>0</v>
      </c>
      <c r="J80" s="1">
        <v>0</v>
      </c>
      <c r="K80" s="1">
        <v>-18.059999999999999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3441.06</v>
      </c>
    </row>
    <row r="81" spans="1:19" x14ac:dyDescent="0.2">
      <c r="A81" s="11">
        <v>3693</v>
      </c>
      <c r="B81" s="1" t="s">
        <v>64</v>
      </c>
      <c r="C81" s="1">
        <v>7999.95</v>
      </c>
      <c r="D81" s="1">
        <v>0</v>
      </c>
      <c r="E81" s="1">
        <v>0</v>
      </c>
      <c r="F81" s="1">
        <v>2121.63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166.04</v>
      </c>
      <c r="M81" s="1">
        <v>997.69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8957.85</v>
      </c>
    </row>
    <row r="82" spans="1:19" x14ac:dyDescent="0.2">
      <c r="A82" s="11">
        <v>3706</v>
      </c>
      <c r="B82" s="1" t="s">
        <v>65</v>
      </c>
      <c r="C82" s="1">
        <v>4110</v>
      </c>
      <c r="D82" s="1">
        <v>0</v>
      </c>
      <c r="E82" s="1">
        <v>0</v>
      </c>
      <c r="F82" s="1">
        <v>954.87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311.98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4752.8900000000003</v>
      </c>
    </row>
    <row r="83" spans="1:19" s="4" customFormat="1" x14ac:dyDescent="0.2">
      <c r="A83" s="9" t="s">
        <v>35</v>
      </c>
      <c r="C83" s="4" t="s">
        <v>36</v>
      </c>
      <c r="D83" s="4" t="s">
        <v>36</v>
      </c>
      <c r="E83" s="4" t="s">
        <v>36</v>
      </c>
      <c r="F83" s="4" t="s">
        <v>36</v>
      </c>
      <c r="G83" s="4" t="s">
        <v>36</v>
      </c>
      <c r="H83" s="4" t="s">
        <v>36</v>
      </c>
      <c r="I83" s="4" t="s">
        <v>36</v>
      </c>
      <c r="J83" s="4" t="s">
        <v>36</v>
      </c>
      <c r="K83" s="4" t="s">
        <v>36</v>
      </c>
      <c r="L83" s="4" t="s">
        <v>36</v>
      </c>
      <c r="M83" s="4" t="s">
        <v>36</v>
      </c>
      <c r="N83" s="4" t="s">
        <v>36</v>
      </c>
      <c r="O83" s="4" t="s">
        <v>36</v>
      </c>
      <c r="P83" s="4" t="s">
        <v>36</v>
      </c>
      <c r="Q83" s="4" t="s">
        <v>36</v>
      </c>
      <c r="R83" s="4" t="s">
        <v>36</v>
      </c>
      <c r="S83" s="4" t="s">
        <v>36</v>
      </c>
    </row>
    <row r="84" spans="1:19" x14ac:dyDescent="0.2">
      <c r="C84" s="10">
        <v>91999.95</v>
      </c>
      <c r="D84" s="10">
        <v>0</v>
      </c>
      <c r="E84" s="10">
        <v>5841</v>
      </c>
      <c r="F84" s="10">
        <v>39334.5</v>
      </c>
      <c r="G84" s="10">
        <v>500</v>
      </c>
      <c r="H84" s="10">
        <v>1104.52</v>
      </c>
      <c r="I84" s="10">
        <v>1600</v>
      </c>
      <c r="J84" s="10">
        <v>0</v>
      </c>
      <c r="K84" s="10">
        <v>-18.059999999999999</v>
      </c>
      <c r="L84" s="10">
        <v>2140.67</v>
      </c>
      <c r="M84" s="10">
        <v>10969.78</v>
      </c>
      <c r="N84" s="10">
        <v>84.25</v>
      </c>
      <c r="O84" s="10">
        <v>0</v>
      </c>
      <c r="P84" s="10">
        <v>3030.67</v>
      </c>
      <c r="Q84" s="10">
        <v>2299</v>
      </c>
      <c r="R84" s="10">
        <v>0</v>
      </c>
      <c r="S84" s="10">
        <v>121873.66</v>
      </c>
    </row>
    <row r="85" spans="1:19" ht="18" customHeight="1" x14ac:dyDescent="0.25">
      <c r="A85" s="5"/>
      <c r="B85" s="17" t="s">
        <v>814</v>
      </c>
      <c r="C85" s="18"/>
      <c r="D85" s="18"/>
      <c r="E85" s="18"/>
    </row>
    <row r="86" spans="1:19" ht="24.95" customHeight="1" x14ac:dyDescent="0.2">
      <c r="A86" s="19" t="s">
        <v>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 x14ac:dyDescent="0.2">
      <c r="A87" s="20" t="s">
        <v>815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 customHeight="1" x14ac:dyDescent="0.2">
      <c r="A88" s="16" t="s">
        <v>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x14ac:dyDescent="0.2">
      <c r="B89" s="3"/>
    </row>
    <row r="91" spans="1:19" s="15" customFormat="1" ht="34.5" thickBot="1" x14ac:dyDescent="0.3">
      <c r="A91" s="12" t="s">
        <v>817</v>
      </c>
      <c r="B91" s="13" t="s">
        <v>2</v>
      </c>
      <c r="C91" s="13" t="s">
        <v>3</v>
      </c>
      <c r="D91" s="13" t="s">
        <v>4</v>
      </c>
      <c r="E91" s="13" t="s">
        <v>5</v>
      </c>
      <c r="F91" s="13" t="s">
        <v>6</v>
      </c>
      <c r="G91" s="13" t="s">
        <v>7</v>
      </c>
      <c r="H91" s="13" t="s">
        <v>8</v>
      </c>
      <c r="I91" s="13" t="s">
        <v>9</v>
      </c>
      <c r="J91" s="13" t="s">
        <v>10</v>
      </c>
      <c r="K91" s="13" t="s">
        <v>11</v>
      </c>
      <c r="L91" s="13" t="s">
        <v>12</v>
      </c>
      <c r="M91" s="13" t="s">
        <v>13</v>
      </c>
      <c r="N91" s="13" t="s">
        <v>14</v>
      </c>
      <c r="O91" s="13" t="s">
        <v>15</v>
      </c>
      <c r="P91" s="13" t="s">
        <v>16</v>
      </c>
      <c r="Q91" s="13" t="s">
        <v>17</v>
      </c>
      <c r="R91" s="13" t="s">
        <v>18</v>
      </c>
      <c r="S91" s="14" t="s">
        <v>19</v>
      </c>
    </row>
    <row r="92" spans="1:19" ht="12" thickTop="1" x14ac:dyDescent="0.2"/>
    <row r="93" spans="1:19" x14ac:dyDescent="0.2">
      <c r="A93" s="7" t="s">
        <v>816</v>
      </c>
    </row>
    <row r="94" spans="1:19" x14ac:dyDescent="0.2">
      <c r="A94" s="7" t="s">
        <v>20</v>
      </c>
    </row>
    <row r="97" spans="1:19" x14ac:dyDescent="0.2">
      <c r="A97" s="6" t="s">
        <v>66</v>
      </c>
    </row>
    <row r="98" spans="1:19" x14ac:dyDescent="0.2">
      <c r="A98" s="11">
        <v>76</v>
      </c>
      <c r="B98" s="1" t="s">
        <v>67</v>
      </c>
      <c r="C98" s="1">
        <v>5505</v>
      </c>
      <c r="D98" s="1">
        <v>0</v>
      </c>
      <c r="E98" s="1">
        <v>0</v>
      </c>
      <c r="F98" s="1">
        <v>3303</v>
      </c>
      <c r="G98" s="1">
        <v>130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525.82000000000005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8412.18</v>
      </c>
    </row>
    <row r="99" spans="1:19" x14ac:dyDescent="0.2">
      <c r="A99" s="11">
        <v>159</v>
      </c>
      <c r="B99" s="1" t="s">
        <v>68</v>
      </c>
      <c r="C99" s="1">
        <v>5505</v>
      </c>
      <c r="D99" s="1">
        <v>0</v>
      </c>
      <c r="E99" s="1">
        <v>0</v>
      </c>
      <c r="F99" s="1">
        <v>3303</v>
      </c>
      <c r="G99" s="1">
        <v>165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532.1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8440.9</v>
      </c>
    </row>
    <row r="100" spans="1:19" x14ac:dyDescent="0.2">
      <c r="A100" s="11">
        <v>1096</v>
      </c>
      <c r="B100" s="1" t="s">
        <v>69</v>
      </c>
      <c r="C100" s="1">
        <v>7470</v>
      </c>
      <c r="D100" s="1">
        <v>0</v>
      </c>
      <c r="E100" s="1">
        <v>0</v>
      </c>
      <c r="F100" s="1">
        <v>4482</v>
      </c>
      <c r="G100" s="1">
        <v>110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907.99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11154.01</v>
      </c>
    </row>
    <row r="101" spans="1:19" x14ac:dyDescent="0.2">
      <c r="A101" s="11">
        <v>1160</v>
      </c>
      <c r="B101" s="1" t="s">
        <v>70</v>
      </c>
      <c r="C101" s="1">
        <v>7755</v>
      </c>
      <c r="D101" s="1">
        <v>0</v>
      </c>
      <c r="E101" s="1">
        <v>1200</v>
      </c>
      <c r="F101" s="1">
        <v>4653</v>
      </c>
      <c r="G101" s="1">
        <v>110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1225.18</v>
      </c>
      <c r="N101" s="1">
        <v>0</v>
      </c>
      <c r="O101" s="1">
        <v>0</v>
      </c>
      <c r="P101" s="1">
        <v>0</v>
      </c>
      <c r="Q101" s="1">
        <v>741</v>
      </c>
      <c r="R101" s="1">
        <v>0</v>
      </c>
      <c r="S101" s="1">
        <v>11751.82</v>
      </c>
    </row>
    <row r="102" spans="1:19" x14ac:dyDescent="0.2">
      <c r="A102" s="11">
        <v>1471</v>
      </c>
      <c r="B102" s="1" t="s">
        <v>71</v>
      </c>
      <c r="C102" s="1">
        <v>4605</v>
      </c>
      <c r="D102" s="1">
        <v>0</v>
      </c>
      <c r="E102" s="1">
        <v>0</v>
      </c>
      <c r="F102" s="1">
        <v>2763</v>
      </c>
      <c r="G102" s="1">
        <v>110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377.81</v>
      </c>
      <c r="N102" s="1">
        <v>0</v>
      </c>
      <c r="O102" s="1">
        <v>0</v>
      </c>
      <c r="P102" s="1">
        <v>1000</v>
      </c>
      <c r="Q102" s="1">
        <v>0</v>
      </c>
      <c r="R102" s="1">
        <v>0</v>
      </c>
      <c r="S102" s="1">
        <v>6100.19</v>
      </c>
    </row>
    <row r="103" spans="1:19" x14ac:dyDescent="0.2">
      <c r="A103" s="11">
        <v>1757</v>
      </c>
      <c r="B103" s="1" t="s">
        <v>72</v>
      </c>
      <c r="C103" s="1">
        <v>6465</v>
      </c>
      <c r="D103" s="1">
        <v>0</v>
      </c>
      <c r="E103" s="1">
        <v>0</v>
      </c>
      <c r="F103" s="1">
        <v>3879</v>
      </c>
      <c r="G103" s="1">
        <v>95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691.58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9747.42</v>
      </c>
    </row>
    <row r="104" spans="1:19" x14ac:dyDescent="0.2">
      <c r="A104" s="11">
        <v>2021</v>
      </c>
      <c r="B104" s="1" t="s">
        <v>73</v>
      </c>
      <c r="C104" s="1">
        <v>8445</v>
      </c>
      <c r="D104" s="1">
        <v>0</v>
      </c>
      <c r="E104" s="1">
        <v>0</v>
      </c>
      <c r="F104" s="1">
        <v>5067</v>
      </c>
      <c r="G104" s="1">
        <v>95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1113.04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12493.96</v>
      </c>
    </row>
    <row r="105" spans="1:19" x14ac:dyDescent="0.2">
      <c r="A105" s="11">
        <v>2184</v>
      </c>
      <c r="B105" s="1" t="s">
        <v>74</v>
      </c>
      <c r="C105" s="1">
        <v>5505</v>
      </c>
      <c r="D105" s="1">
        <v>0</v>
      </c>
      <c r="E105" s="1">
        <v>0</v>
      </c>
      <c r="F105" s="1">
        <v>3303</v>
      </c>
      <c r="G105" s="1">
        <v>95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519.54999999999995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8383.4500000000007</v>
      </c>
    </row>
    <row r="106" spans="1:19" x14ac:dyDescent="0.2">
      <c r="A106" s="11">
        <v>2455</v>
      </c>
      <c r="B106" s="1" t="s">
        <v>75</v>
      </c>
      <c r="C106" s="1">
        <v>5505</v>
      </c>
      <c r="D106" s="1">
        <v>0</v>
      </c>
      <c r="E106" s="1">
        <v>0</v>
      </c>
      <c r="F106" s="1">
        <v>2202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137.22999999999999</v>
      </c>
      <c r="M106" s="1">
        <v>502.72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7067.05</v>
      </c>
    </row>
    <row r="107" spans="1:19" x14ac:dyDescent="0.2">
      <c r="A107" s="11">
        <v>2553</v>
      </c>
      <c r="B107" s="1" t="s">
        <v>76</v>
      </c>
      <c r="C107" s="1">
        <v>6465</v>
      </c>
      <c r="D107" s="1">
        <v>0</v>
      </c>
      <c r="E107" s="1">
        <v>0</v>
      </c>
      <c r="F107" s="1">
        <v>2586</v>
      </c>
      <c r="G107" s="1">
        <v>80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688.9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8442.1</v>
      </c>
    </row>
    <row r="108" spans="1:19" x14ac:dyDescent="0.2">
      <c r="A108" s="11">
        <v>2562</v>
      </c>
      <c r="B108" s="1" t="s">
        <v>77</v>
      </c>
      <c r="C108" s="1">
        <v>5505</v>
      </c>
      <c r="D108" s="1">
        <v>0</v>
      </c>
      <c r="E108" s="1">
        <v>1500</v>
      </c>
      <c r="F108" s="1">
        <v>2202</v>
      </c>
      <c r="G108" s="1">
        <v>80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802.26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8484.74</v>
      </c>
    </row>
    <row r="109" spans="1:19" x14ac:dyDescent="0.2">
      <c r="A109" s="11">
        <v>2585</v>
      </c>
      <c r="B109" s="1" t="s">
        <v>78</v>
      </c>
      <c r="C109" s="1">
        <v>4605</v>
      </c>
      <c r="D109" s="1">
        <v>0</v>
      </c>
      <c r="E109" s="1">
        <v>0</v>
      </c>
      <c r="F109" s="1">
        <v>1842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54.15</v>
      </c>
      <c r="M109" s="1">
        <v>365.84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6027.01</v>
      </c>
    </row>
    <row r="110" spans="1:19" x14ac:dyDescent="0.2">
      <c r="A110" s="11">
        <v>2849</v>
      </c>
      <c r="B110" s="1" t="s">
        <v>79</v>
      </c>
      <c r="C110" s="1">
        <v>5505</v>
      </c>
      <c r="D110" s="1">
        <v>0</v>
      </c>
      <c r="E110" s="1">
        <v>3500</v>
      </c>
      <c r="F110" s="1">
        <v>2202</v>
      </c>
      <c r="G110" s="1">
        <v>80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1229.46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10057.540000000001</v>
      </c>
    </row>
    <row r="111" spans="1:19" x14ac:dyDescent="0.2">
      <c r="A111" s="11">
        <v>2860</v>
      </c>
      <c r="B111" s="1" t="s">
        <v>80</v>
      </c>
      <c r="C111" s="1">
        <v>4605</v>
      </c>
      <c r="D111" s="1">
        <v>0</v>
      </c>
      <c r="E111" s="1">
        <v>0</v>
      </c>
      <c r="F111" s="1">
        <v>837.73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365.84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5076.8900000000003</v>
      </c>
    </row>
    <row r="112" spans="1:19" x14ac:dyDescent="0.2">
      <c r="A112" s="11">
        <v>2920</v>
      </c>
      <c r="B112" s="1" t="s">
        <v>81</v>
      </c>
      <c r="C112" s="1">
        <v>5505</v>
      </c>
      <c r="D112" s="1">
        <v>0</v>
      </c>
      <c r="E112" s="1">
        <v>0</v>
      </c>
      <c r="F112" s="1">
        <v>2202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137.22999999999999</v>
      </c>
      <c r="M112" s="1">
        <v>502.72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7067.05</v>
      </c>
    </row>
    <row r="113" spans="1:19" x14ac:dyDescent="0.2">
      <c r="A113" s="11">
        <v>2923</v>
      </c>
      <c r="B113" s="1" t="s">
        <v>82</v>
      </c>
      <c r="C113" s="1">
        <v>5505</v>
      </c>
      <c r="D113" s="1">
        <v>0</v>
      </c>
      <c r="E113" s="1">
        <v>0</v>
      </c>
      <c r="F113" s="1">
        <v>2202</v>
      </c>
      <c r="G113" s="1">
        <v>80</v>
      </c>
      <c r="H113" s="1">
        <v>0</v>
      </c>
      <c r="I113" s="1">
        <v>0</v>
      </c>
      <c r="J113" s="1">
        <v>0</v>
      </c>
      <c r="K113" s="1">
        <v>0</v>
      </c>
      <c r="L113" s="1">
        <v>137.22999999999999</v>
      </c>
      <c r="M113" s="1">
        <v>516.86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7132.91</v>
      </c>
    </row>
    <row r="114" spans="1:19" x14ac:dyDescent="0.2">
      <c r="A114" s="11">
        <v>2944</v>
      </c>
      <c r="B114" s="1" t="s">
        <v>83</v>
      </c>
      <c r="C114" s="1">
        <v>4605</v>
      </c>
      <c r="D114" s="1">
        <v>0</v>
      </c>
      <c r="E114" s="1">
        <v>0</v>
      </c>
      <c r="F114" s="1">
        <v>1842</v>
      </c>
      <c r="G114" s="1">
        <v>80</v>
      </c>
      <c r="H114" s="1">
        <v>0</v>
      </c>
      <c r="I114" s="1">
        <v>0</v>
      </c>
      <c r="J114" s="1">
        <v>0</v>
      </c>
      <c r="K114" s="1">
        <v>0</v>
      </c>
      <c r="L114" s="1">
        <v>54.15</v>
      </c>
      <c r="M114" s="1">
        <v>374.54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6098.31</v>
      </c>
    </row>
    <row r="115" spans="1:19" x14ac:dyDescent="0.2">
      <c r="A115" s="11">
        <v>2957</v>
      </c>
      <c r="B115" s="1" t="s">
        <v>84</v>
      </c>
      <c r="C115" s="1">
        <v>5505</v>
      </c>
      <c r="D115" s="1">
        <v>0</v>
      </c>
      <c r="E115" s="1">
        <v>0</v>
      </c>
      <c r="F115" s="1">
        <v>2202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137.22999999999999</v>
      </c>
      <c r="M115" s="1">
        <v>502.72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7067.05</v>
      </c>
    </row>
    <row r="116" spans="1:19" x14ac:dyDescent="0.2">
      <c r="A116" s="11">
        <v>3029</v>
      </c>
      <c r="B116" s="1" t="s">
        <v>85</v>
      </c>
      <c r="C116" s="1">
        <v>3015</v>
      </c>
      <c r="D116" s="1">
        <v>0</v>
      </c>
      <c r="E116" s="1">
        <v>0</v>
      </c>
      <c r="F116" s="1">
        <v>1206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47.47</v>
      </c>
      <c r="N116" s="1">
        <v>0</v>
      </c>
      <c r="O116" s="1">
        <v>0</v>
      </c>
      <c r="P116" s="1">
        <v>500</v>
      </c>
      <c r="Q116" s="1">
        <v>0</v>
      </c>
      <c r="R116" s="1">
        <v>0</v>
      </c>
      <c r="S116" s="1">
        <v>3673.53</v>
      </c>
    </row>
    <row r="117" spans="1:19" x14ac:dyDescent="0.2">
      <c r="A117" s="11">
        <v>3088</v>
      </c>
      <c r="B117" s="1" t="s">
        <v>86</v>
      </c>
      <c r="C117" s="1">
        <v>4605</v>
      </c>
      <c r="D117" s="1">
        <v>0</v>
      </c>
      <c r="E117" s="1">
        <v>0</v>
      </c>
      <c r="F117" s="1">
        <v>1842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54.15</v>
      </c>
      <c r="M117" s="1">
        <v>365.84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6027.01</v>
      </c>
    </row>
    <row r="118" spans="1:19" x14ac:dyDescent="0.2">
      <c r="A118" s="11">
        <v>3095</v>
      </c>
      <c r="B118" s="1" t="s">
        <v>87</v>
      </c>
      <c r="C118" s="1">
        <v>5505</v>
      </c>
      <c r="D118" s="1">
        <v>0</v>
      </c>
      <c r="E118" s="1">
        <v>0</v>
      </c>
      <c r="F118" s="1">
        <v>2202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137.22999999999999</v>
      </c>
      <c r="M118" s="1">
        <v>502.72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7067.05</v>
      </c>
    </row>
    <row r="119" spans="1:19" x14ac:dyDescent="0.2">
      <c r="A119" s="11">
        <v>3108</v>
      </c>
      <c r="B119" s="1" t="s">
        <v>88</v>
      </c>
      <c r="C119" s="1">
        <v>4605</v>
      </c>
      <c r="D119" s="1">
        <v>0</v>
      </c>
      <c r="E119" s="1">
        <v>0</v>
      </c>
      <c r="F119" s="1">
        <v>1776.39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47.01</v>
      </c>
      <c r="M119" s="1">
        <v>365.84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5968.54</v>
      </c>
    </row>
    <row r="120" spans="1:19" x14ac:dyDescent="0.2">
      <c r="A120" s="11">
        <v>3118</v>
      </c>
      <c r="B120" s="1" t="s">
        <v>89</v>
      </c>
      <c r="C120" s="1">
        <v>4605</v>
      </c>
      <c r="D120" s="1">
        <v>0</v>
      </c>
      <c r="E120" s="1">
        <v>0</v>
      </c>
      <c r="F120" s="1">
        <v>1842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54.15</v>
      </c>
      <c r="M120" s="1">
        <v>365.84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6027.01</v>
      </c>
    </row>
    <row r="121" spans="1:19" x14ac:dyDescent="0.2">
      <c r="A121" s="11">
        <v>3128</v>
      </c>
      <c r="B121" s="1" t="s">
        <v>90</v>
      </c>
      <c r="C121" s="1">
        <v>5505</v>
      </c>
      <c r="D121" s="1">
        <v>0</v>
      </c>
      <c r="E121" s="1">
        <v>0</v>
      </c>
      <c r="F121" s="1">
        <v>2202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137.22999999999999</v>
      </c>
      <c r="M121" s="1">
        <v>502.72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7067.05</v>
      </c>
    </row>
    <row r="122" spans="1:19" x14ac:dyDescent="0.2">
      <c r="A122" s="11">
        <v>3157</v>
      </c>
      <c r="B122" s="1" t="s">
        <v>91</v>
      </c>
      <c r="C122" s="1">
        <v>4605</v>
      </c>
      <c r="D122" s="1">
        <v>0</v>
      </c>
      <c r="E122" s="1">
        <v>0</v>
      </c>
      <c r="F122" s="1">
        <v>1842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54.15</v>
      </c>
      <c r="M122" s="1">
        <v>365.84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6027.01</v>
      </c>
    </row>
    <row r="123" spans="1:19" x14ac:dyDescent="0.2">
      <c r="A123" s="11">
        <v>3161</v>
      </c>
      <c r="B123" s="1" t="s">
        <v>92</v>
      </c>
      <c r="C123" s="1">
        <v>5505</v>
      </c>
      <c r="D123" s="1">
        <v>0</v>
      </c>
      <c r="E123" s="1">
        <v>0</v>
      </c>
      <c r="F123" s="1">
        <v>2202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137.22999999999999</v>
      </c>
      <c r="M123" s="1">
        <v>502.72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7067.05</v>
      </c>
    </row>
    <row r="124" spans="1:19" x14ac:dyDescent="0.2">
      <c r="A124" s="11">
        <v>3187</v>
      </c>
      <c r="B124" s="1" t="s">
        <v>93</v>
      </c>
      <c r="C124" s="1">
        <v>5505</v>
      </c>
      <c r="D124" s="1">
        <v>0</v>
      </c>
      <c r="E124" s="1">
        <v>0</v>
      </c>
      <c r="F124" s="1">
        <v>2202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137.22999999999999</v>
      </c>
      <c r="M124" s="1">
        <v>502.72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7067.05</v>
      </c>
    </row>
    <row r="125" spans="1:19" x14ac:dyDescent="0.2">
      <c r="A125" s="11">
        <v>3217</v>
      </c>
      <c r="B125" s="1" t="s">
        <v>94</v>
      </c>
      <c r="C125" s="1">
        <v>5505</v>
      </c>
      <c r="D125" s="1">
        <v>0</v>
      </c>
      <c r="E125" s="1">
        <v>0</v>
      </c>
      <c r="F125" s="1">
        <v>2202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137.22999999999999</v>
      </c>
      <c r="M125" s="1">
        <v>502.72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7067.05</v>
      </c>
    </row>
    <row r="126" spans="1:19" x14ac:dyDescent="0.2">
      <c r="A126" s="11">
        <v>3218</v>
      </c>
      <c r="B126" s="1" t="s">
        <v>95</v>
      </c>
      <c r="C126" s="1">
        <v>5505</v>
      </c>
      <c r="D126" s="1">
        <v>0</v>
      </c>
      <c r="E126" s="1">
        <v>0</v>
      </c>
      <c r="F126" s="1">
        <v>2202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137.22999999999999</v>
      </c>
      <c r="M126" s="1">
        <v>502.72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7067.05</v>
      </c>
    </row>
    <row r="127" spans="1:19" x14ac:dyDescent="0.2">
      <c r="A127" s="11">
        <v>3428</v>
      </c>
      <c r="B127" s="1" t="s">
        <v>96</v>
      </c>
      <c r="C127" s="1">
        <v>5505</v>
      </c>
      <c r="D127" s="1">
        <v>0</v>
      </c>
      <c r="E127" s="1">
        <v>0</v>
      </c>
      <c r="F127" s="1">
        <v>2202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137.22999999999999</v>
      </c>
      <c r="M127" s="1">
        <v>502.72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7067.05</v>
      </c>
    </row>
    <row r="128" spans="1:19" x14ac:dyDescent="0.2">
      <c r="A128" s="11">
        <v>3434</v>
      </c>
      <c r="B128" s="1" t="s">
        <v>97</v>
      </c>
      <c r="C128" s="1">
        <v>4605</v>
      </c>
      <c r="D128" s="1">
        <v>0</v>
      </c>
      <c r="E128" s="1">
        <v>0</v>
      </c>
      <c r="F128" s="1">
        <v>1842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54.15</v>
      </c>
      <c r="M128" s="1">
        <v>365.84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6027.01</v>
      </c>
    </row>
    <row r="129" spans="1:19" x14ac:dyDescent="0.2">
      <c r="A129" s="11">
        <v>3435</v>
      </c>
      <c r="B129" s="1" t="s">
        <v>98</v>
      </c>
      <c r="C129" s="1">
        <v>4605</v>
      </c>
      <c r="D129" s="1">
        <v>0</v>
      </c>
      <c r="E129" s="1">
        <v>0</v>
      </c>
      <c r="F129" s="1">
        <v>1842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54.15</v>
      </c>
      <c r="M129" s="1">
        <v>365.84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6027.01</v>
      </c>
    </row>
    <row r="130" spans="1:19" x14ac:dyDescent="0.2">
      <c r="A130" s="11">
        <v>3436</v>
      </c>
      <c r="B130" s="1" t="s">
        <v>99</v>
      </c>
      <c r="C130" s="1">
        <v>4605</v>
      </c>
      <c r="D130" s="1">
        <v>0</v>
      </c>
      <c r="E130" s="1">
        <v>0</v>
      </c>
      <c r="F130" s="1">
        <v>1842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54.15</v>
      </c>
      <c r="M130" s="1">
        <v>365.84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6027.01</v>
      </c>
    </row>
    <row r="131" spans="1:19" x14ac:dyDescent="0.2">
      <c r="A131" s="11">
        <v>3447</v>
      </c>
      <c r="B131" s="1" t="s">
        <v>100</v>
      </c>
      <c r="C131" s="1">
        <v>5505</v>
      </c>
      <c r="D131" s="1">
        <v>0</v>
      </c>
      <c r="E131" s="1">
        <v>0</v>
      </c>
      <c r="F131" s="1">
        <v>2202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137.22999999999999</v>
      </c>
      <c r="M131" s="1">
        <v>502.72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7067.05</v>
      </c>
    </row>
    <row r="132" spans="1:19" x14ac:dyDescent="0.2">
      <c r="A132" s="11">
        <v>3452</v>
      </c>
      <c r="B132" s="1" t="s">
        <v>101</v>
      </c>
      <c r="C132" s="1">
        <v>4605</v>
      </c>
      <c r="D132" s="1">
        <v>0</v>
      </c>
      <c r="E132" s="1">
        <v>2500</v>
      </c>
      <c r="F132" s="1">
        <v>1842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54.15</v>
      </c>
      <c r="M132" s="1">
        <v>806.53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8086.32</v>
      </c>
    </row>
    <row r="133" spans="1:19" x14ac:dyDescent="0.2">
      <c r="A133" s="11">
        <v>3458</v>
      </c>
      <c r="B133" s="1" t="s">
        <v>102</v>
      </c>
      <c r="C133" s="1">
        <v>4605</v>
      </c>
      <c r="D133" s="1">
        <v>0</v>
      </c>
      <c r="E133" s="1">
        <v>0</v>
      </c>
      <c r="F133" s="1">
        <v>1842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54.15</v>
      </c>
      <c r="M133" s="1">
        <v>365.84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6027.01</v>
      </c>
    </row>
    <row r="134" spans="1:19" x14ac:dyDescent="0.2">
      <c r="A134" s="11">
        <v>3476</v>
      </c>
      <c r="B134" s="1" t="s">
        <v>103</v>
      </c>
      <c r="C134" s="1">
        <v>5505</v>
      </c>
      <c r="D134" s="1">
        <v>0</v>
      </c>
      <c r="E134" s="1">
        <v>0</v>
      </c>
      <c r="F134" s="1">
        <v>2202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137.22999999999999</v>
      </c>
      <c r="M134" s="1">
        <v>502.72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7067.05</v>
      </c>
    </row>
    <row r="135" spans="1:19" x14ac:dyDescent="0.2">
      <c r="A135" s="11">
        <v>3477</v>
      </c>
      <c r="B135" s="1" t="s">
        <v>104</v>
      </c>
      <c r="C135" s="1">
        <v>4605</v>
      </c>
      <c r="D135" s="1">
        <v>0</v>
      </c>
      <c r="E135" s="1">
        <v>0</v>
      </c>
      <c r="F135" s="1">
        <v>1842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54.15</v>
      </c>
      <c r="M135" s="1">
        <v>365.84</v>
      </c>
      <c r="N135" s="1">
        <v>0</v>
      </c>
      <c r="O135" s="1">
        <v>0</v>
      </c>
      <c r="P135" s="1">
        <v>1000</v>
      </c>
      <c r="Q135" s="1">
        <v>0</v>
      </c>
      <c r="R135" s="1">
        <v>0</v>
      </c>
      <c r="S135" s="1">
        <v>5027.01</v>
      </c>
    </row>
    <row r="136" spans="1:19" x14ac:dyDescent="0.2">
      <c r="A136" s="11">
        <v>3481</v>
      </c>
      <c r="B136" s="1" t="s">
        <v>105</v>
      </c>
      <c r="C136" s="1">
        <v>2125.5</v>
      </c>
      <c r="D136" s="1">
        <v>0</v>
      </c>
      <c r="E136" s="1">
        <v>0</v>
      </c>
      <c r="F136" s="1">
        <v>850.2</v>
      </c>
      <c r="G136" s="1">
        <v>0</v>
      </c>
      <c r="H136" s="1">
        <v>0</v>
      </c>
      <c r="I136" s="1">
        <v>0</v>
      </c>
      <c r="J136" s="1">
        <v>0</v>
      </c>
      <c r="K136" s="1">
        <v>-66.930000000000007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3042.63</v>
      </c>
    </row>
    <row r="137" spans="1:19" x14ac:dyDescent="0.2">
      <c r="A137" s="11">
        <v>3603</v>
      </c>
      <c r="B137" s="1" t="s">
        <v>106</v>
      </c>
      <c r="C137" s="1">
        <v>4605</v>
      </c>
      <c r="D137" s="1">
        <v>0</v>
      </c>
      <c r="E137" s="1">
        <v>0</v>
      </c>
      <c r="F137" s="1">
        <v>1842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54.15</v>
      </c>
      <c r="M137" s="1">
        <v>365.84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6027.01</v>
      </c>
    </row>
    <row r="138" spans="1:19" x14ac:dyDescent="0.2">
      <c r="A138" s="11">
        <v>3605</v>
      </c>
      <c r="B138" s="1" t="s">
        <v>107</v>
      </c>
      <c r="C138" s="1">
        <v>5310</v>
      </c>
      <c r="D138" s="1">
        <v>0</v>
      </c>
      <c r="E138" s="1">
        <v>1000</v>
      </c>
      <c r="F138" s="1">
        <v>2124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124.75</v>
      </c>
      <c r="M138" s="1">
        <v>646.78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7662.47</v>
      </c>
    </row>
    <row r="139" spans="1:19" x14ac:dyDescent="0.2">
      <c r="A139" s="11">
        <v>3640</v>
      </c>
      <c r="B139" s="1" t="s">
        <v>108</v>
      </c>
      <c r="C139" s="1">
        <v>4605</v>
      </c>
      <c r="D139" s="1">
        <v>0</v>
      </c>
      <c r="E139" s="1">
        <v>0</v>
      </c>
      <c r="F139" s="1">
        <v>1842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54.15</v>
      </c>
      <c r="M139" s="1">
        <v>365.84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6027.01</v>
      </c>
    </row>
    <row r="140" spans="1:19" x14ac:dyDescent="0.2">
      <c r="A140" s="11">
        <v>3641</v>
      </c>
      <c r="B140" s="1" t="s">
        <v>109</v>
      </c>
      <c r="C140" s="1">
        <v>4605</v>
      </c>
      <c r="D140" s="1">
        <v>0</v>
      </c>
      <c r="E140" s="1">
        <v>0</v>
      </c>
      <c r="F140" s="1">
        <v>1842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54.15</v>
      </c>
      <c r="M140" s="1">
        <v>365.84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6027.01</v>
      </c>
    </row>
    <row r="141" spans="1:19" x14ac:dyDescent="0.2">
      <c r="A141" s="11">
        <v>3643</v>
      </c>
      <c r="B141" s="1" t="s">
        <v>110</v>
      </c>
      <c r="C141" s="1">
        <v>5505</v>
      </c>
      <c r="D141" s="1">
        <v>0</v>
      </c>
      <c r="E141" s="1">
        <v>0</v>
      </c>
      <c r="F141" s="1">
        <v>2202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137.22999999999999</v>
      </c>
      <c r="M141" s="1">
        <v>502.72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7067.05</v>
      </c>
    </row>
    <row r="142" spans="1:19" x14ac:dyDescent="0.2">
      <c r="A142" s="11">
        <v>3675</v>
      </c>
      <c r="B142" s="1" t="s">
        <v>111</v>
      </c>
      <c r="C142" s="1">
        <v>4605</v>
      </c>
      <c r="D142" s="1">
        <v>0</v>
      </c>
      <c r="E142" s="1">
        <v>0</v>
      </c>
      <c r="F142" s="1">
        <v>1776.39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47.01</v>
      </c>
      <c r="M142" s="1">
        <v>365.84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5968.54</v>
      </c>
    </row>
    <row r="143" spans="1:19" x14ac:dyDescent="0.2">
      <c r="A143" s="11">
        <v>3678</v>
      </c>
      <c r="B143" s="1" t="s">
        <v>112</v>
      </c>
      <c r="C143" s="1">
        <v>3377</v>
      </c>
      <c r="D143" s="1">
        <v>0</v>
      </c>
      <c r="E143" s="1">
        <v>0</v>
      </c>
      <c r="F143" s="1">
        <v>1746.12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43.72</v>
      </c>
      <c r="M143" s="1">
        <v>107.13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4972.2700000000004</v>
      </c>
    </row>
    <row r="144" spans="1:19" x14ac:dyDescent="0.2">
      <c r="A144" s="11">
        <v>3679</v>
      </c>
      <c r="B144" s="1" t="s">
        <v>113</v>
      </c>
      <c r="C144" s="1">
        <v>4605</v>
      </c>
      <c r="D144" s="1">
        <v>0</v>
      </c>
      <c r="E144" s="1">
        <v>0</v>
      </c>
      <c r="F144" s="1">
        <v>1544.25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21.75</v>
      </c>
      <c r="M144" s="1">
        <v>365.84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5761.66</v>
      </c>
    </row>
    <row r="145" spans="1:19" x14ac:dyDescent="0.2">
      <c r="A145" s="11">
        <v>3682</v>
      </c>
      <c r="B145" s="1" t="s">
        <v>114</v>
      </c>
      <c r="C145" s="1">
        <v>4605</v>
      </c>
      <c r="D145" s="1">
        <v>0</v>
      </c>
      <c r="E145" s="1">
        <v>0</v>
      </c>
      <c r="F145" s="1">
        <v>1746.12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43.72</v>
      </c>
      <c r="M145" s="1">
        <v>365.84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5941.56</v>
      </c>
    </row>
    <row r="146" spans="1:19" x14ac:dyDescent="0.2">
      <c r="A146" s="11">
        <v>3684</v>
      </c>
      <c r="B146" s="1" t="s">
        <v>115</v>
      </c>
      <c r="C146" s="1">
        <v>4605</v>
      </c>
      <c r="D146" s="1">
        <v>0</v>
      </c>
      <c r="E146" s="1">
        <v>0</v>
      </c>
      <c r="F146" s="1">
        <v>1503.88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17.36</v>
      </c>
      <c r="M146" s="1">
        <v>365.84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5725.68</v>
      </c>
    </row>
    <row r="147" spans="1:19" x14ac:dyDescent="0.2">
      <c r="A147" s="11">
        <v>3686</v>
      </c>
      <c r="B147" s="1" t="s">
        <v>116</v>
      </c>
      <c r="C147" s="1">
        <v>4605</v>
      </c>
      <c r="D147" s="1">
        <v>0</v>
      </c>
      <c r="E147" s="1">
        <v>0</v>
      </c>
      <c r="F147" s="1">
        <v>1493.79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16.260000000000002</v>
      </c>
      <c r="M147" s="1">
        <v>365.84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5716.69</v>
      </c>
    </row>
    <row r="148" spans="1:19" x14ac:dyDescent="0.2">
      <c r="A148" s="11">
        <v>3687</v>
      </c>
      <c r="B148" s="1" t="s">
        <v>117</v>
      </c>
      <c r="C148" s="1">
        <v>4605</v>
      </c>
      <c r="D148" s="1">
        <v>0</v>
      </c>
      <c r="E148" s="1">
        <v>0</v>
      </c>
      <c r="F148" s="1">
        <v>1493.79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16.260000000000002</v>
      </c>
      <c r="M148" s="1">
        <v>365.84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5716.69</v>
      </c>
    </row>
    <row r="149" spans="1:19" x14ac:dyDescent="0.2">
      <c r="A149" s="11">
        <v>3697</v>
      </c>
      <c r="B149" s="1" t="s">
        <v>118</v>
      </c>
      <c r="C149" s="1">
        <v>3991</v>
      </c>
      <c r="D149" s="1">
        <v>0</v>
      </c>
      <c r="E149" s="1">
        <v>0</v>
      </c>
      <c r="F149" s="1">
        <v>1725.93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41.52</v>
      </c>
      <c r="M149" s="1">
        <v>299.02999999999997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5376.38</v>
      </c>
    </row>
    <row r="150" spans="1:19" x14ac:dyDescent="0.2">
      <c r="A150" s="11">
        <v>3699</v>
      </c>
      <c r="B150" s="1" t="s">
        <v>119</v>
      </c>
      <c r="C150" s="1">
        <v>2799.9</v>
      </c>
      <c r="D150" s="1">
        <v>0</v>
      </c>
      <c r="E150" s="1">
        <v>0</v>
      </c>
      <c r="F150" s="1">
        <v>742.55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24.07</v>
      </c>
      <c r="N150" s="1">
        <v>0</v>
      </c>
      <c r="O150" s="1">
        <v>0</v>
      </c>
      <c r="P150" s="1">
        <v>2000</v>
      </c>
      <c r="Q150" s="1">
        <v>0</v>
      </c>
      <c r="R150" s="1">
        <v>0</v>
      </c>
      <c r="S150" s="1">
        <v>1518.38</v>
      </c>
    </row>
    <row r="151" spans="1:19" x14ac:dyDescent="0.2">
      <c r="A151" s="11">
        <v>3700</v>
      </c>
      <c r="B151" s="1" t="s">
        <v>120</v>
      </c>
      <c r="C151" s="1">
        <v>5025</v>
      </c>
      <c r="D151" s="1">
        <v>0</v>
      </c>
      <c r="E151" s="1">
        <v>0</v>
      </c>
      <c r="F151" s="1">
        <v>1365.7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3.42</v>
      </c>
      <c r="M151" s="1">
        <v>425.92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5961.36</v>
      </c>
    </row>
    <row r="152" spans="1:19" x14ac:dyDescent="0.2">
      <c r="A152" s="11">
        <v>3712</v>
      </c>
      <c r="B152" s="1" t="s">
        <v>121</v>
      </c>
      <c r="C152" s="1">
        <v>4605</v>
      </c>
      <c r="D152" s="1">
        <v>0</v>
      </c>
      <c r="E152" s="1">
        <v>0</v>
      </c>
      <c r="F152" s="1">
        <v>484.47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365.84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4723.63</v>
      </c>
    </row>
    <row r="153" spans="1:19" x14ac:dyDescent="0.2">
      <c r="A153" s="11">
        <v>3713</v>
      </c>
      <c r="B153" s="1" t="s">
        <v>122</v>
      </c>
      <c r="C153" s="1">
        <v>4605</v>
      </c>
      <c r="D153" s="1">
        <v>0</v>
      </c>
      <c r="E153" s="1">
        <v>0</v>
      </c>
      <c r="F153" s="1">
        <v>282.61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365.84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4521.7700000000004</v>
      </c>
    </row>
    <row r="154" spans="1:19" x14ac:dyDescent="0.2">
      <c r="A154" s="11">
        <v>3714</v>
      </c>
      <c r="B154" s="1" t="s">
        <v>123</v>
      </c>
      <c r="C154" s="1">
        <v>4605</v>
      </c>
      <c r="D154" s="1">
        <v>0</v>
      </c>
      <c r="E154" s="1">
        <v>0</v>
      </c>
      <c r="F154" s="1">
        <v>211.96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365.84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4451.12</v>
      </c>
    </row>
    <row r="155" spans="1:19" x14ac:dyDescent="0.2">
      <c r="A155" s="11">
        <v>3715</v>
      </c>
      <c r="B155" s="1" t="s">
        <v>124</v>
      </c>
      <c r="C155" s="1">
        <v>4605</v>
      </c>
      <c r="D155" s="1">
        <v>0</v>
      </c>
      <c r="E155" s="1">
        <v>0</v>
      </c>
      <c r="F155" s="1">
        <v>211.96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365.84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4451.12</v>
      </c>
    </row>
    <row r="156" spans="1:19" x14ac:dyDescent="0.2">
      <c r="A156" s="11">
        <v>3716</v>
      </c>
      <c r="B156" s="1" t="s">
        <v>125</v>
      </c>
      <c r="C156" s="1">
        <v>4605</v>
      </c>
      <c r="D156" s="1">
        <v>0</v>
      </c>
      <c r="E156" s="1">
        <v>0</v>
      </c>
      <c r="F156" s="1">
        <v>292.7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365.84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4531.8599999999997</v>
      </c>
    </row>
    <row r="157" spans="1:19" s="4" customFormat="1" x14ac:dyDescent="0.2">
      <c r="A157" s="9" t="s">
        <v>35</v>
      </c>
      <c r="C157" s="4" t="s">
        <v>36</v>
      </c>
      <c r="D157" s="4" t="s">
        <v>36</v>
      </c>
      <c r="E157" s="4" t="s">
        <v>36</v>
      </c>
      <c r="F157" s="4" t="s">
        <v>36</v>
      </c>
      <c r="G157" s="4" t="s">
        <v>36</v>
      </c>
      <c r="H157" s="4" t="s">
        <v>36</v>
      </c>
      <c r="I157" s="4" t="s">
        <v>36</v>
      </c>
      <c r="J157" s="4" t="s">
        <v>36</v>
      </c>
      <c r="K157" s="4" t="s">
        <v>36</v>
      </c>
      <c r="L157" s="4" t="s">
        <v>36</v>
      </c>
      <c r="M157" s="4" t="s">
        <v>36</v>
      </c>
      <c r="N157" s="4" t="s">
        <v>36</v>
      </c>
      <c r="O157" s="4" t="s">
        <v>36</v>
      </c>
      <c r="P157" s="4" t="s">
        <v>36</v>
      </c>
      <c r="Q157" s="4" t="s">
        <v>36</v>
      </c>
      <c r="R157" s="4" t="s">
        <v>36</v>
      </c>
      <c r="S157" s="4" t="s">
        <v>36</v>
      </c>
    </row>
    <row r="158" spans="1:19" x14ac:dyDescent="0.2">
      <c r="C158" s="10">
        <v>295778.40000000002</v>
      </c>
      <c r="D158" s="10">
        <v>0</v>
      </c>
      <c r="E158" s="10">
        <v>9700</v>
      </c>
      <c r="F158" s="10">
        <v>117775.54</v>
      </c>
      <c r="G158" s="10">
        <v>1310</v>
      </c>
      <c r="H158" s="10">
        <v>0</v>
      </c>
      <c r="I158" s="10">
        <v>0</v>
      </c>
      <c r="J158" s="10">
        <v>0</v>
      </c>
      <c r="K158" s="10">
        <v>-66.930000000000007</v>
      </c>
      <c r="L158" s="10">
        <v>3102.1</v>
      </c>
      <c r="M158" s="10">
        <v>27543.38</v>
      </c>
      <c r="N158" s="10">
        <v>0</v>
      </c>
      <c r="O158" s="10">
        <v>0</v>
      </c>
      <c r="P158" s="10">
        <v>4500</v>
      </c>
      <c r="Q158" s="10">
        <v>741</v>
      </c>
      <c r="R158" s="10">
        <v>0</v>
      </c>
      <c r="S158" s="10">
        <v>388744.39</v>
      </c>
    </row>
    <row r="159" spans="1:19" ht="18" customHeight="1" x14ac:dyDescent="0.25">
      <c r="A159" s="5"/>
      <c r="B159" s="17" t="s">
        <v>814</v>
      </c>
      <c r="C159" s="18"/>
      <c r="D159" s="18"/>
      <c r="E159" s="18"/>
    </row>
    <row r="160" spans="1:19" ht="24.95" customHeight="1" x14ac:dyDescent="0.2">
      <c r="A160" s="19" t="s">
        <v>0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 x14ac:dyDescent="0.2">
      <c r="A161" s="20" t="s">
        <v>815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5" customHeight="1" x14ac:dyDescent="0.2">
      <c r="A162" s="16" t="s">
        <v>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1:19" x14ac:dyDescent="0.2">
      <c r="B163" s="3"/>
    </row>
    <row r="165" spans="1:19" s="15" customFormat="1" ht="34.5" thickBot="1" x14ac:dyDescent="0.3">
      <c r="A165" s="12" t="s">
        <v>817</v>
      </c>
      <c r="B165" s="13" t="s">
        <v>2</v>
      </c>
      <c r="C165" s="13" t="s">
        <v>3</v>
      </c>
      <c r="D165" s="13" t="s">
        <v>4</v>
      </c>
      <c r="E165" s="13" t="s">
        <v>5</v>
      </c>
      <c r="F165" s="13" t="s">
        <v>6</v>
      </c>
      <c r="G165" s="13" t="s">
        <v>7</v>
      </c>
      <c r="H165" s="13" t="s">
        <v>8</v>
      </c>
      <c r="I165" s="13" t="s">
        <v>9</v>
      </c>
      <c r="J165" s="13" t="s">
        <v>10</v>
      </c>
      <c r="K165" s="13" t="s">
        <v>11</v>
      </c>
      <c r="L165" s="13" t="s">
        <v>12</v>
      </c>
      <c r="M165" s="13" t="s">
        <v>13</v>
      </c>
      <c r="N165" s="13" t="s">
        <v>14</v>
      </c>
      <c r="O165" s="13" t="s">
        <v>15</v>
      </c>
      <c r="P165" s="13" t="s">
        <v>16</v>
      </c>
      <c r="Q165" s="13" t="s">
        <v>17</v>
      </c>
      <c r="R165" s="13" t="s">
        <v>18</v>
      </c>
      <c r="S165" s="14" t="s">
        <v>19</v>
      </c>
    </row>
    <row r="166" spans="1:19" ht="12" thickTop="1" x14ac:dyDescent="0.2"/>
    <row r="167" spans="1:19" x14ac:dyDescent="0.2">
      <c r="A167" s="7" t="s">
        <v>816</v>
      </c>
    </row>
    <row r="168" spans="1:19" x14ac:dyDescent="0.2">
      <c r="A168" s="7" t="s">
        <v>20</v>
      </c>
    </row>
    <row r="171" spans="1:19" x14ac:dyDescent="0.2">
      <c r="A171" s="6" t="s">
        <v>126</v>
      </c>
    </row>
    <row r="172" spans="1:19" x14ac:dyDescent="0.2">
      <c r="A172" s="11">
        <v>127</v>
      </c>
      <c r="B172" s="1" t="s">
        <v>127</v>
      </c>
      <c r="C172" s="1">
        <v>4785</v>
      </c>
      <c r="D172" s="1">
        <v>0</v>
      </c>
      <c r="E172" s="1">
        <v>0</v>
      </c>
      <c r="F172" s="1">
        <v>2871</v>
      </c>
      <c r="G172" s="1">
        <v>130</v>
      </c>
      <c r="H172" s="1">
        <v>473.65</v>
      </c>
      <c r="I172" s="1">
        <v>0</v>
      </c>
      <c r="J172" s="1">
        <v>0</v>
      </c>
      <c r="K172" s="1">
        <v>0</v>
      </c>
      <c r="L172" s="1">
        <v>0</v>
      </c>
      <c r="M172" s="1">
        <v>484.1</v>
      </c>
      <c r="N172" s="1">
        <v>57.85</v>
      </c>
      <c r="O172" s="1">
        <v>0</v>
      </c>
      <c r="P172" s="1">
        <v>0</v>
      </c>
      <c r="Q172" s="1">
        <v>0</v>
      </c>
      <c r="R172" s="1">
        <v>0</v>
      </c>
      <c r="S172" s="1">
        <v>7717.7</v>
      </c>
    </row>
    <row r="173" spans="1:19" x14ac:dyDescent="0.2">
      <c r="A173" s="11">
        <v>1077</v>
      </c>
      <c r="B173" s="1" t="s">
        <v>128</v>
      </c>
      <c r="C173" s="1">
        <v>4800</v>
      </c>
      <c r="D173" s="1">
        <v>0</v>
      </c>
      <c r="E173" s="1">
        <v>300</v>
      </c>
      <c r="F173" s="1">
        <v>2880</v>
      </c>
      <c r="G173" s="1">
        <v>110</v>
      </c>
      <c r="H173" s="1">
        <v>531.29</v>
      </c>
      <c r="I173" s="1">
        <v>900</v>
      </c>
      <c r="J173" s="1">
        <v>0</v>
      </c>
      <c r="K173" s="1">
        <v>0</v>
      </c>
      <c r="L173" s="1">
        <v>0</v>
      </c>
      <c r="M173" s="1">
        <v>544.87</v>
      </c>
      <c r="N173" s="1">
        <v>58</v>
      </c>
      <c r="O173" s="1">
        <v>0</v>
      </c>
      <c r="P173" s="1">
        <v>0</v>
      </c>
      <c r="Q173" s="1">
        <v>0</v>
      </c>
      <c r="R173" s="1">
        <v>0</v>
      </c>
      <c r="S173" s="1">
        <v>8918.42</v>
      </c>
    </row>
    <row r="174" spans="1:19" x14ac:dyDescent="0.2">
      <c r="A174" s="11">
        <v>2141</v>
      </c>
      <c r="B174" s="1" t="s">
        <v>129</v>
      </c>
      <c r="C174" s="1">
        <v>4695</v>
      </c>
      <c r="D174" s="1">
        <v>0</v>
      </c>
      <c r="E174" s="1">
        <v>300</v>
      </c>
      <c r="F174" s="1">
        <v>2817</v>
      </c>
      <c r="G174" s="1">
        <v>95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436.32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7470.68</v>
      </c>
    </row>
    <row r="175" spans="1:19" x14ac:dyDescent="0.2">
      <c r="A175" s="11">
        <v>2376</v>
      </c>
      <c r="B175" s="1" t="s">
        <v>130</v>
      </c>
      <c r="C175" s="1">
        <v>3390</v>
      </c>
      <c r="D175" s="1">
        <v>0</v>
      </c>
      <c r="E175" s="1">
        <v>0</v>
      </c>
      <c r="F175" s="1">
        <v>2034</v>
      </c>
      <c r="G175" s="1">
        <v>95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118.88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5400.12</v>
      </c>
    </row>
    <row r="176" spans="1:19" x14ac:dyDescent="0.2">
      <c r="A176" s="11">
        <v>3013</v>
      </c>
      <c r="B176" s="1" t="s">
        <v>131</v>
      </c>
      <c r="C176" s="1">
        <v>6315</v>
      </c>
      <c r="D176" s="1">
        <v>0</v>
      </c>
      <c r="E176" s="1">
        <v>375</v>
      </c>
      <c r="F176" s="1">
        <v>2526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211.76</v>
      </c>
      <c r="M176" s="1">
        <v>717.88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8286.36</v>
      </c>
    </row>
    <row r="177" spans="1:19" x14ac:dyDescent="0.2">
      <c r="A177" s="11">
        <v>3036</v>
      </c>
      <c r="B177" s="1" t="s">
        <v>132</v>
      </c>
      <c r="C177" s="1">
        <v>3285</v>
      </c>
      <c r="D177" s="1">
        <v>0</v>
      </c>
      <c r="E177" s="1">
        <v>0</v>
      </c>
      <c r="F177" s="1">
        <v>1314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97.12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4501.88</v>
      </c>
    </row>
    <row r="178" spans="1:19" x14ac:dyDescent="0.2">
      <c r="A178" s="11">
        <v>3142</v>
      </c>
      <c r="B178" s="1" t="s">
        <v>133</v>
      </c>
      <c r="C178" s="1">
        <v>5445</v>
      </c>
      <c r="D178" s="1">
        <v>0</v>
      </c>
      <c r="E178" s="1">
        <v>0</v>
      </c>
      <c r="F178" s="1">
        <v>2178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133.38999999999999</v>
      </c>
      <c r="M178" s="1">
        <v>493.12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6996.49</v>
      </c>
    </row>
    <row r="179" spans="1:19" x14ac:dyDescent="0.2">
      <c r="A179" s="11">
        <v>3284</v>
      </c>
      <c r="B179" s="1" t="s">
        <v>134</v>
      </c>
      <c r="C179" s="1">
        <v>14880</v>
      </c>
      <c r="D179" s="1">
        <v>0</v>
      </c>
      <c r="E179" s="1">
        <v>0</v>
      </c>
      <c r="F179" s="1">
        <v>5952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1083.73</v>
      </c>
      <c r="M179" s="1">
        <v>2501.04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17247.23</v>
      </c>
    </row>
    <row r="180" spans="1:19" x14ac:dyDescent="0.2">
      <c r="A180" s="11">
        <v>3621</v>
      </c>
      <c r="B180" s="1" t="s">
        <v>135</v>
      </c>
      <c r="C180" s="1">
        <v>5775</v>
      </c>
      <c r="D180" s="1">
        <v>0</v>
      </c>
      <c r="E180" s="1">
        <v>0</v>
      </c>
      <c r="F180" s="1">
        <v>2310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173.05</v>
      </c>
      <c r="M180" s="1">
        <v>550.91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7361.04</v>
      </c>
    </row>
    <row r="181" spans="1:19" s="4" customFormat="1" x14ac:dyDescent="0.2">
      <c r="A181" s="9" t="s">
        <v>35</v>
      </c>
      <c r="C181" s="4" t="s">
        <v>36</v>
      </c>
      <c r="D181" s="4" t="s">
        <v>36</v>
      </c>
      <c r="E181" s="4" t="s">
        <v>36</v>
      </c>
      <c r="F181" s="4" t="s">
        <v>36</v>
      </c>
      <c r="G181" s="4" t="s">
        <v>36</v>
      </c>
      <c r="H181" s="4" t="s">
        <v>36</v>
      </c>
      <c r="I181" s="4" t="s">
        <v>36</v>
      </c>
      <c r="J181" s="4" t="s">
        <v>36</v>
      </c>
      <c r="K181" s="4" t="s">
        <v>36</v>
      </c>
      <c r="L181" s="4" t="s">
        <v>36</v>
      </c>
      <c r="M181" s="4" t="s">
        <v>36</v>
      </c>
      <c r="N181" s="4" t="s">
        <v>36</v>
      </c>
      <c r="O181" s="4" t="s">
        <v>36</v>
      </c>
      <c r="P181" s="4" t="s">
        <v>36</v>
      </c>
      <c r="Q181" s="4" t="s">
        <v>36</v>
      </c>
      <c r="R181" s="4" t="s">
        <v>36</v>
      </c>
      <c r="S181" s="4" t="s">
        <v>36</v>
      </c>
    </row>
    <row r="182" spans="1:19" x14ac:dyDescent="0.2">
      <c r="C182" s="10">
        <v>53370</v>
      </c>
      <c r="D182" s="10">
        <v>0</v>
      </c>
      <c r="E182" s="10">
        <v>975</v>
      </c>
      <c r="F182" s="10">
        <v>24882</v>
      </c>
      <c r="G182" s="10">
        <v>430</v>
      </c>
      <c r="H182" s="10">
        <v>1004.94</v>
      </c>
      <c r="I182" s="10">
        <v>900</v>
      </c>
      <c r="J182" s="10">
        <v>0</v>
      </c>
      <c r="K182" s="10">
        <v>0</v>
      </c>
      <c r="L182" s="10">
        <v>1601.93</v>
      </c>
      <c r="M182" s="10">
        <v>5944.24</v>
      </c>
      <c r="N182" s="10">
        <v>115.85</v>
      </c>
      <c r="O182" s="10">
        <v>0</v>
      </c>
      <c r="P182" s="10">
        <v>0</v>
      </c>
      <c r="Q182" s="10">
        <v>0</v>
      </c>
      <c r="R182" s="10">
        <v>0</v>
      </c>
      <c r="S182" s="10">
        <v>73899.92</v>
      </c>
    </row>
    <row r="183" spans="1:19" ht="18" customHeight="1" x14ac:dyDescent="0.25">
      <c r="A183" s="5"/>
      <c r="B183" s="17" t="s">
        <v>814</v>
      </c>
      <c r="C183" s="18"/>
      <c r="D183" s="18"/>
      <c r="E183" s="18"/>
    </row>
    <row r="184" spans="1:19" ht="24.95" customHeight="1" x14ac:dyDescent="0.2">
      <c r="A184" s="19" t="s">
        <v>0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 x14ac:dyDescent="0.2">
      <c r="A185" s="20" t="s">
        <v>815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5" customHeight="1" x14ac:dyDescent="0.2">
      <c r="A186" s="16" t="s">
        <v>1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x14ac:dyDescent="0.2">
      <c r="B187" s="3"/>
    </row>
    <row r="189" spans="1:19" s="15" customFormat="1" ht="34.5" thickBot="1" x14ac:dyDescent="0.3">
      <c r="A189" s="12" t="s">
        <v>817</v>
      </c>
      <c r="B189" s="13" t="s">
        <v>2</v>
      </c>
      <c r="C189" s="13" t="s">
        <v>3</v>
      </c>
      <c r="D189" s="13" t="s">
        <v>4</v>
      </c>
      <c r="E189" s="13" t="s">
        <v>5</v>
      </c>
      <c r="F189" s="13" t="s">
        <v>6</v>
      </c>
      <c r="G189" s="13" t="s">
        <v>7</v>
      </c>
      <c r="H189" s="13" t="s">
        <v>8</v>
      </c>
      <c r="I189" s="13" t="s">
        <v>9</v>
      </c>
      <c r="J189" s="13" t="s">
        <v>10</v>
      </c>
      <c r="K189" s="13" t="s">
        <v>11</v>
      </c>
      <c r="L189" s="13" t="s">
        <v>12</v>
      </c>
      <c r="M189" s="13" t="s">
        <v>13</v>
      </c>
      <c r="N189" s="13" t="s">
        <v>14</v>
      </c>
      <c r="O189" s="13" t="s">
        <v>15</v>
      </c>
      <c r="P189" s="13" t="s">
        <v>16</v>
      </c>
      <c r="Q189" s="13" t="s">
        <v>17</v>
      </c>
      <c r="R189" s="13" t="s">
        <v>18</v>
      </c>
      <c r="S189" s="14" t="s">
        <v>19</v>
      </c>
    </row>
    <row r="190" spans="1:19" ht="12" thickTop="1" x14ac:dyDescent="0.2"/>
    <row r="191" spans="1:19" x14ac:dyDescent="0.2">
      <c r="A191" s="7" t="s">
        <v>816</v>
      </c>
    </row>
    <row r="192" spans="1:19" x14ac:dyDescent="0.2">
      <c r="A192" s="7" t="s">
        <v>20</v>
      </c>
    </row>
    <row r="195" spans="1:19" x14ac:dyDescent="0.2">
      <c r="A195" s="6" t="s">
        <v>136</v>
      </c>
    </row>
    <row r="196" spans="1:19" x14ac:dyDescent="0.2">
      <c r="A196" s="11">
        <v>488</v>
      </c>
      <c r="B196" s="1" t="s">
        <v>137</v>
      </c>
      <c r="C196" s="1">
        <v>6135</v>
      </c>
      <c r="D196" s="1">
        <v>818</v>
      </c>
      <c r="E196" s="1">
        <v>2500</v>
      </c>
      <c r="F196" s="1">
        <v>3681</v>
      </c>
      <c r="G196" s="1">
        <v>130</v>
      </c>
      <c r="H196" s="1">
        <v>1515.14</v>
      </c>
      <c r="I196" s="1">
        <v>0</v>
      </c>
      <c r="J196" s="1">
        <v>0</v>
      </c>
      <c r="K196" s="1">
        <v>0</v>
      </c>
      <c r="L196" s="1">
        <v>0</v>
      </c>
      <c r="M196" s="1">
        <v>1572.1</v>
      </c>
      <c r="N196" s="1">
        <v>71.349999999999994</v>
      </c>
      <c r="O196" s="1">
        <v>0</v>
      </c>
      <c r="P196" s="1">
        <v>0</v>
      </c>
      <c r="Q196" s="1">
        <v>0</v>
      </c>
      <c r="R196" s="1">
        <v>0</v>
      </c>
      <c r="S196" s="1">
        <v>13135.69</v>
      </c>
    </row>
    <row r="197" spans="1:19" x14ac:dyDescent="0.2">
      <c r="A197" s="11">
        <v>1136</v>
      </c>
      <c r="B197" s="1" t="s">
        <v>138</v>
      </c>
      <c r="C197" s="1">
        <v>4575</v>
      </c>
      <c r="D197" s="1">
        <v>0</v>
      </c>
      <c r="E197" s="1">
        <v>0</v>
      </c>
      <c r="F197" s="1">
        <v>2745</v>
      </c>
      <c r="G197" s="1">
        <v>110</v>
      </c>
      <c r="H197" s="1">
        <v>431.44</v>
      </c>
      <c r="I197" s="1">
        <v>0</v>
      </c>
      <c r="J197" s="1">
        <v>0</v>
      </c>
      <c r="K197" s="1">
        <v>0</v>
      </c>
      <c r="L197" s="1">
        <v>0</v>
      </c>
      <c r="M197" s="1">
        <v>440.55</v>
      </c>
      <c r="N197" s="1">
        <v>55.75</v>
      </c>
      <c r="O197" s="1">
        <v>0</v>
      </c>
      <c r="P197" s="1">
        <v>0</v>
      </c>
      <c r="Q197" s="1">
        <v>0</v>
      </c>
      <c r="R197" s="1">
        <v>0</v>
      </c>
      <c r="S197" s="1">
        <v>7365.14</v>
      </c>
    </row>
    <row r="198" spans="1:19" x14ac:dyDescent="0.2">
      <c r="A198" s="11">
        <v>1399</v>
      </c>
      <c r="B198" s="1" t="s">
        <v>139</v>
      </c>
      <c r="C198" s="1">
        <v>5070</v>
      </c>
      <c r="D198" s="1">
        <v>1098.5</v>
      </c>
      <c r="E198" s="1">
        <v>2500</v>
      </c>
      <c r="F198" s="1">
        <v>3042</v>
      </c>
      <c r="G198" s="1">
        <v>110</v>
      </c>
      <c r="H198" s="1">
        <v>1270.24</v>
      </c>
      <c r="I198" s="1">
        <v>0</v>
      </c>
      <c r="J198" s="1">
        <v>0</v>
      </c>
      <c r="K198" s="1">
        <v>0</v>
      </c>
      <c r="L198" s="1">
        <v>0</v>
      </c>
      <c r="M198" s="1">
        <v>1317.99</v>
      </c>
      <c r="N198" s="1">
        <v>0</v>
      </c>
      <c r="O198" s="1">
        <v>0</v>
      </c>
      <c r="P198" s="1">
        <v>0</v>
      </c>
      <c r="Q198" s="1">
        <v>1299</v>
      </c>
      <c r="R198" s="1">
        <v>0</v>
      </c>
      <c r="S198" s="1">
        <v>10473.75</v>
      </c>
    </row>
    <row r="199" spans="1:19" x14ac:dyDescent="0.2">
      <c r="A199" s="11">
        <v>2459</v>
      </c>
      <c r="B199" s="1" t="s">
        <v>140</v>
      </c>
      <c r="C199" s="1">
        <v>4335</v>
      </c>
      <c r="D199" s="1">
        <v>0</v>
      </c>
      <c r="E199" s="1">
        <v>0</v>
      </c>
      <c r="F199" s="1">
        <v>1734</v>
      </c>
      <c r="G199" s="1">
        <v>80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345.17</v>
      </c>
      <c r="N199" s="1">
        <v>0</v>
      </c>
      <c r="O199" s="1">
        <v>0</v>
      </c>
      <c r="P199" s="1">
        <v>0</v>
      </c>
      <c r="Q199" s="1">
        <v>1722</v>
      </c>
      <c r="R199" s="1">
        <v>0</v>
      </c>
      <c r="S199" s="1">
        <v>4081.83</v>
      </c>
    </row>
    <row r="200" spans="1:19" x14ac:dyDescent="0.2">
      <c r="A200" s="11">
        <v>3041</v>
      </c>
      <c r="B200" s="1" t="s">
        <v>141</v>
      </c>
      <c r="C200" s="1">
        <v>2670</v>
      </c>
      <c r="D200" s="1">
        <v>801</v>
      </c>
      <c r="E200" s="1">
        <v>0</v>
      </c>
      <c r="F200" s="1">
        <v>1068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53.51</v>
      </c>
      <c r="N200" s="1">
        <v>0</v>
      </c>
      <c r="O200" s="1">
        <v>0</v>
      </c>
      <c r="P200" s="1">
        <v>715</v>
      </c>
      <c r="Q200" s="1">
        <v>0</v>
      </c>
      <c r="R200" s="1">
        <v>0</v>
      </c>
      <c r="S200" s="1">
        <v>3770.49</v>
      </c>
    </row>
    <row r="201" spans="1:19" x14ac:dyDescent="0.2">
      <c r="A201" s="11">
        <v>3130</v>
      </c>
      <c r="B201" s="1" t="s">
        <v>142</v>
      </c>
      <c r="C201" s="1">
        <v>3615</v>
      </c>
      <c r="D201" s="1">
        <v>241</v>
      </c>
      <c r="E201" s="1">
        <v>0</v>
      </c>
      <c r="F201" s="1">
        <v>1446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11.06</v>
      </c>
      <c r="M201" s="1">
        <v>271.24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5019.7</v>
      </c>
    </row>
    <row r="202" spans="1:19" x14ac:dyDescent="0.2">
      <c r="A202" s="11">
        <v>3267</v>
      </c>
      <c r="B202" s="1" t="s">
        <v>143</v>
      </c>
      <c r="C202" s="1">
        <v>14880</v>
      </c>
      <c r="D202" s="1">
        <v>0</v>
      </c>
      <c r="E202" s="1">
        <v>0</v>
      </c>
      <c r="F202" s="1">
        <v>5952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1083.73</v>
      </c>
      <c r="M202" s="1">
        <v>2501.04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17247.23</v>
      </c>
    </row>
    <row r="203" spans="1:19" x14ac:dyDescent="0.2">
      <c r="A203" s="11">
        <v>3398</v>
      </c>
      <c r="B203" s="1" t="s">
        <v>144</v>
      </c>
      <c r="C203" s="1">
        <v>3757</v>
      </c>
      <c r="D203" s="1">
        <v>1156</v>
      </c>
      <c r="E203" s="1">
        <v>0</v>
      </c>
      <c r="F203" s="1">
        <v>1734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42.4</v>
      </c>
      <c r="M203" s="1">
        <v>336.46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6268.14</v>
      </c>
    </row>
    <row r="204" spans="1:19" x14ac:dyDescent="0.2">
      <c r="A204" s="11">
        <v>3673</v>
      </c>
      <c r="B204" s="1" t="s">
        <v>145</v>
      </c>
      <c r="C204" s="1">
        <v>3705</v>
      </c>
      <c r="D204" s="1">
        <v>802.75</v>
      </c>
      <c r="E204" s="1">
        <v>0</v>
      </c>
      <c r="F204" s="1">
        <v>1482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14.98</v>
      </c>
      <c r="M204" s="1">
        <v>311.58999999999997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5663.18</v>
      </c>
    </row>
    <row r="205" spans="1:19" s="4" customFormat="1" x14ac:dyDescent="0.2">
      <c r="A205" s="9" t="s">
        <v>35</v>
      </c>
      <c r="C205" s="4" t="s">
        <v>36</v>
      </c>
      <c r="D205" s="4" t="s">
        <v>36</v>
      </c>
      <c r="E205" s="4" t="s">
        <v>36</v>
      </c>
      <c r="F205" s="4" t="s">
        <v>36</v>
      </c>
      <c r="G205" s="4" t="s">
        <v>36</v>
      </c>
      <c r="H205" s="4" t="s">
        <v>36</v>
      </c>
      <c r="I205" s="4" t="s">
        <v>36</v>
      </c>
      <c r="J205" s="4" t="s">
        <v>36</v>
      </c>
      <c r="K205" s="4" t="s">
        <v>36</v>
      </c>
      <c r="L205" s="4" t="s">
        <v>36</v>
      </c>
      <c r="M205" s="4" t="s">
        <v>36</v>
      </c>
      <c r="N205" s="4" t="s">
        <v>36</v>
      </c>
      <c r="O205" s="4" t="s">
        <v>36</v>
      </c>
      <c r="P205" s="4" t="s">
        <v>36</v>
      </c>
      <c r="Q205" s="4" t="s">
        <v>36</v>
      </c>
      <c r="R205" s="4" t="s">
        <v>36</v>
      </c>
      <c r="S205" s="4" t="s">
        <v>36</v>
      </c>
    </row>
    <row r="206" spans="1:19" x14ac:dyDescent="0.2">
      <c r="C206" s="10">
        <v>48742</v>
      </c>
      <c r="D206" s="10">
        <v>4917.25</v>
      </c>
      <c r="E206" s="10">
        <v>5000</v>
      </c>
      <c r="F206" s="10">
        <v>22884</v>
      </c>
      <c r="G206" s="10">
        <v>430</v>
      </c>
      <c r="H206" s="10">
        <v>3216.82</v>
      </c>
      <c r="I206" s="10">
        <v>0</v>
      </c>
      <c r="J206" s="10">
        <v>0</v>
      </c>
      <c r="K206" s="10">
        <v>0</v>
      </c>
      <c r="L206" s="10">
        <v>1152.17</v>
      </c>
      <c r="M206" s="10">
        <v>7149.65</v>
      </c>
      <c r="N206" s="10">
        <v>127.1</v>
      </c>
      <c r="O206" s="10">
        <v>0</v>
      </c>
      <c r="P206" s="10">
        <v>715</v>
      </c>
      <c r="Q206" s="10">
        <v>3021</v>
      </c>
      <c r="R206" s="10">
        <v>0</v>
      </c>
      <c r="S206" s="10">
        <v>73025.149999999994</v>
      </c>
    </row>
    <row r="207" spans="1:19" ht="18" customHeight="1" x14ac:dyDescent="0.25">
      <c r="A207" s="5"/>
      <c r="B207" s="17" t="s">
        <v>814</v>
      </c>
      <c r="C207" s="18"/>
      <c r="D207" s="18"/>
      <c r="E207" s="18"/>
    </row>
    <row r="208" spans="1:19" ht="24.95" customHeight="1" x14ac:dyDescent="0.2">
      <c r="A208" s="19" t="s">
        <v>0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ht="15" x14ac:dyDescent="0.2">
      <c r="A209" s="20" t="s">
        <v>815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5" customHeight="1" x14ac:dyDescent="0.2">
      <c r="A210" s="16" t="s">
        <v>1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x14ac:dyDescent="0.2">
      <c r="B211" s="3"/>
    </row>
    <row r="213" spans="1:19" s="15" customFormat="1" ht="34.5" thickBot="1" x14ac:dyDescent="0.3">
      <c r="A213" s="12" t="s">
        <v>817</v>
      </c>
      <c r="B213" s="13" t="s">
        <v>2</v>
      </c>
      <c r="C213" s="13" t="s">
        <v>3</v>
      </c>
      <c r="D213" s="13" t="s">
        <v>4</v>
      </c>
      <c r="E213" s="13" t="s">
        <v>5</v>
      </c>
      <c r="F213" s="13" t="s">
        <v>6</v>
      </c>
      <c r="G213" s="13" t="s">
        <v>7</v>
      </c>
      <c r="H213" s="13" t="s">
        <v>8</v>
      </c>
      <c r="I213" s="13" t="s">
        <v>9</v>
      </c>
      <c r="J213" s="13" t="s">
        <v>10</v>
      </c>
      <c r="K213" s="13" t="s">
        <v>11</v>
      </c>
      <c r="L213" s="13" t="s">
        <v>12</v>
      </c>
      <c r="M213" s="13" t="s">
        <v>13</v>
      </c>
      <c r="N213" s="13" t="s">
        <v>14</v>
      </c>
      <c r="O213" s="13" t="s">
        <v>15</v>
      </c>
      <c r="P213" s="13" t="s">
        <v>16</v>
      </c>
      <c r="Q213" s="13" t="s">
        <v>17</v>
      </c>
      <c r="R213" s="13" t="s">
        <v>18</v>
      </c>
      <c r="S213" s="14" t="s">
        <v>19</v>
      </c>
    </row>
    <row r="214" spans="1:19" ht="12" thickTop="1" x14ac:dyDescent="0.2"/>
    <row r="215" spans="1:19" x14ac:dyDescent="0.2">
      <c r="A215" s="7" t="s">
        <v>816</v>
      </c>
    </row>
    <row r="216" spans="1:19" x14ac:dyDescent="0.2">
      <c r="A216" s="7" t="s">
        <v>20</v>
      </c>
    </row>
    <row r="219" spans="1:19" x14ac:dyDescent="0.2">
      <c r="A219" s="6" t="s">
        <v>146</v>
      </c>
    </row>
    <row r="220" spans="1:19" x14ac:dyDescent="0.2">
      <c r="A220" s="11">
        <v>199</v>
      </c>
      <c r="B220" s="1" t="s">
        <v>147</v>
      </c>
      <c r="C220" s="1">
        <v>5895</v>
      </c>
      <c r="D220" s="1">
        <v>0</v>
      </c>
      <c r="E220" s="1">
        <v>2000</v>
      </c>
      <c r="F220" s="1">
        <v>3537</v>
      </c>
      <c r="G220" s="1">
        <v>200</v>
      </c>
      <c r="H220" s="1">
        <v>1712.29</v>
      </c>
      <c r="I220" s="1">
        <v>0</v>
      </c>
      <c r="J220" s="1">
        <v>0</v>
      </c>
      <c r="K220" s="1">
        <v>0</v>
      </c>
      <c r="L220" s="1">
        <v>392.93</v>
      </c>
      <c r="M220" s="1">
        <v>1383.74</v>
      </c>
      <c r="N220" s="1">
        <v>68.95</v>
      </c>
      <c r="O220" s="1">
        <v>0</v>
      </c>
      <c r="P220" s="1">
        <v>0</v>
      </c>
      <c r="Q220" s="1">
        <v>0</v>
      </c>
      <c r="R220" s="1">
        <v>0</v>
      </c>
      <c r="S220" s="1">
        <v>11498.67</v>
      </c>
    </row>
    <row r="221" spans="1:19" x14ac:dyDescent="0.2">
      <c r="A221" s="11">
        <v>214</v>
      </c>
      <c r="B221" s="1" t="s">
        <v>148</v>
      </c>
      <c r="C221" s="1">
        <v>4095</v>
      </c>
      <c r="D221" s="1">
        <v>273</v>
      </c>
      <c r="E221" s="1">
        <v>0</v>
      </c>
      <c r="F221" s="1">
        <v>2457</v>
      </c>
      <c r="G221" s="1">
        <v>150</v>
      </c>
      <c r="H221" s="1">
        <v>518.03</v>
      </c>
      <c r="I221" s="1">
        <v>0</v>
      </c>
      <c r="J221" s="1">
        <v>0</v>
      </c>
      <c r="K221" s="1">
        <v>0</v>
      </c>
      <c r="L221" s="1">
        <v>121.06</v>
      </c>
      <c r="M221" s="1">
        <v>405.84</v>
      </c>
      <c r="N221" s="1">
        <v>50.95</v>
      </c>
      <c r="O221" s="1">
        <v>0</v>
      </c>
      <c r="P221" s="1">
        <v>0</v>
      </c>
      <c r="Q221" s="1">
        <v>360</v>
      </c>
      <c r="R221" s="1">
        <v>0</v>
      </c>
      <c r="S221" s="1">
        <v>6555.18</v>
      </c>
    </row>
    <row r="222" spans="1:19" x14ac:dyDescent="0.2">
      <c r="A222" s="11">
        <v>271</v>
      </c>
      <c r="B222" s="1" t="s">
        <v>149</v>
      </c>
      <c r="C222" s="1">
        <v>4320</v>
      </c>
      <c r="D222" s="1">
        <v>0</v>
      </c>
      <c r="E222" s="1">
        <v>0</v>
      </c>
      <c r="F222" s="1">
        <v>2592</v>
      </c>
      <c r="G222" s="1">
        <v>130</v>
      </c>
      <c r="H222" s="1">
        <v>547.22</v>
      </c>
      <c r="I222" s="1">
        <v>950</v>
      </c>
      <c r="J222" s="1">
        <v>0</v>
      </c>
      <c r="K222" s="1">
        <v>0</v>
      </c>
      <c r="L222" s="1">
        <v>135.75</v>
      </c>
      <c r="M222" s="1">
        <v>421.47</v>
      </c>
      <c r="N222" s="1">
        <v>53.2</v>
      </c>
      <c r="O222" s="1">
        <v>0</v>
      </c>
      <c r="P222" s="1">
        <v>0</v>
      </c>
      <c r="Q222" s="1">
        <v>0</v>
      </c>
      <c r="R222" s="1">
        <v>0</v>
      </c>
      <c r="S222" s="1">
        <v>7928.8</v>
      </c>
    </row>
    <row r="223" spans="1:19" x14ac:dyDescent="0.2">
      <c r="A223" s="11">
        <v>491</v>
      </c>
      <c r="B223" s="1" t="s">
        <v>150</v>
      </c>
      <c r="C223" s="1">
        <v>4095</v>
      </c>
      <c r="D223" s="1">
        <v>1228.5</v>
      </c>
      <c r="E223" s="1">
        <v>0</v>
      </c>
      <c r="F223" s="1">
        <v>2457</v>
      </c>
      <c r="G223" s="1">
        <v>130</v>
      </c>
      <c r="H223" s="1">
        <v>600.02</v>
      </c>
      <c r="I223" s="1">
        <v>1350</v>
      </c>
      <c r="J223" s="1">
        <v>0</v>
      </c>
      <c r="K223" s="1">
        <v>0</v>
      </c>
      <c r="L223" s="1">
        <v>121.06</v>
      </c>
      <c r="M223" s="1">
        <v>492.2</v>
      </c>
      <c r="N223" s="1">
        <v>50.95</v>
      </c>
      <c r="O223" s="1">
        <v>0</v>
      </c>
      <c r="P223" s="1">
        <v>0</v>
      </c>
      <c r="Q223" s="1">
        <v>913</v>
      </c>
      <c r="R223" s="1">
        <v>0</v>
      </c>
      <c r="S223" s="1">
        <v>8283.31</v>
      </c>
    </row>
    <row r="224" spans="1:19" x14ac:dyDescent="0.2">
      <c r="A224" s="11">
        <v>1053</v>
      </c>
      <c r="B224" s="1" t="s">
        <v>151</v>
      </c>
      <c r="C224" s="1">
        <v>5385</v>
      </c>
      <c r="D224" s="1">
        <v>0</v>
      </c>
      <c r="E224" s="1">
        <v>0</v>
      </c>
      <c r="F224" s="1">
        <v>3231</v>
      </c>
      <c r="G224" s="1">
        <v>110</v>
      </c>
      <c r="H224" s="1">
        <v>590.54</v>
      </c>
      <c r="I224" s="1">
        <v>0</v>
      </c>
      <c r="J224" s="1">
        <v>0</v>
      </c>
      <c r="K224" s="1">
        <v>0</v>
      </c>
      <c r="L224" s="1">
        <v>0</v>
      </c>
      <c r="M224" s="1">
        <v>606.55999999999995</v>
      </c>
      <c r="N224" s="1">
        <v>63.85</v>
      </c>
      <c r="O224" s="1">
        <v>0</v>
      </c>
      <c r="P224" s="1">
        <v>0</v>
      </c>
      <c r="Q224" s="1">
        <v>0</v>
      </c>
      <c r="R224" s="1">
        <v>0</v>
      </c>
      <c r="S224" s="1">
        <v>8646.1299999999992</v>
      </c>
    </row>
    <row r="225" spans="1:19" x14ac:dyDescent="0.2">
      <c r="A225" s="11">
        <v>1178</v>
      </c>
      <c r="B225" s="1" t="s">
        <v>152</v>
      </c>
      <c r="C225" s="1">
        <v>3720</v>
      </c>
      <c r="D225" s="1">
        <v>1116</v>
      </c>
      <c r="E225" s="1">
        <v>0</v>
      </c>
      <c r="F225" s="1">
        <v>2232</v>
      </c>
      <c r="G225" s="1">
        <v>110</v>
      </c>
      <c r="H225" s="1">
        <v>490.79</v>
      </c>
      <c r="I225" s="1">
        <v>0</v>
      </c>
      <c r="J225" s="1">
        <v>0</v>
      </c>
      <c r="K225" s="1">
        <v>0</v>
      </c>
      <c r="L225" s="1">
        <v>96.58</v>
      </c>
      <c r="M225" s="1">
        <v>402.52</v>
      </c>
      <c r="N225" s="1">
        <v>47.2</v>
      </c>
      <c r="O225" s="1">
        <v>0</v>
      </c>
      <c r="P225" s="1">
        <v>0</v>
      </c>
      <c r="Q225" s="1">
        <v>0</v>
      </c>
      <c r="R225" s="1">
        <v>0</v>
      </c>
      <c r="S225" s="1">
        <v>7122.49</v>
      </c>
    </row>
    <row r="226" spans="1:19" x14ac:dyDescent="0.2">
      <c r="A226" s="11">
        <v>1179</v>
      </c>
      <c r="B226" s="1" t="s">
        <v>153</v>
      </c>
      <c r="C226" s="1">
        <v>3654</v>
      </c>
      <c r="D226" s="1">
        <v>1174.5</v>
      </c>
      <c r="E226" s="1">
        <v>0</v>
      </c>
      <c r="F226" s="1">
        <v>2349</v>
      </c>
      <c r="G226" s="1">
        <v>110</v>
      </c>
      <c r="H226" s="1">
        <v>375.03</v>
      </c>
      <c r="I226" s="1">
        <v>650</v>
      </c>
      <c r="J226" s="1">
        <v>0</v>
      </c>
      <c r="K226" s="1">
        <v>0</v>
      </c>
      <c r="L226" s="1">
        <v>0</v>
      </c>
      <c r="M226" s="1">
        <v>379.03</v>
      </c>
      <c r="N226" s="1">
        <v>49.15</v>
      </c>
      <c r="O226" s="1">
        <v>0</v>
      </c>
      <c r="P226" s="1">
        <v>0</v>
      </c>
      <c r="Q226" s="1">
        <v>347</v>
      </c>
      <c r="R226" s="1">
        <v>0</v>
      </c>
      <c r="S226" s="1">
        <v>7537.35</v>
      </c>
    </row>
    <row r="227" spans="1:19" x14ac:dyDescent="0.2">
      <c r="A227" s="11">
        <v>1537</v>
      </c>
      <c r="B227" s="1" t="s">
        <v>154</v>
      </c>
      <c r="C227" s="1">
        <v>3090</v>
      </c>
      <c r="D227" s="1">
        <v>0</v>
      </c>
      <c r="E227" s="1">
        <v>1500</v>
      </c>
      <c r="F227" s="1">
        <v>1854</v>
      </c>
      <c r="G227" s="1">
        <v>95</v>
      </c>
      <c r="H227" s="1">
        <v>431.44</v>
      </c>
      <c r="I227" s="1">
        <v>1350</v>
      </c>
      <c r="J227" s="1">
        <v>0</v>
      </c>
      <c r="K227" s="1">
        <v>0</v>
      </c>
      <c r="L227" s="1">
        <v>0</v>
      </c>
      <c r="M227" s="1">
        <v>440.55</v>
      </c>
      <c r="N227" s="1">
        <v>40.9</v>
      </c>
      <c r="O227" s="1">
        <v>0</v>
      </c>
      <c r="P227" s="1">
        <v>0</v>
      </c>
      <c r="Q227" s="1">
        <v>0</v>
      </c>
      <c r="R227" s="1">
        <v>0</v>
      </c>
      <c r="S227" s="1">
        <v>7838.99</v>
      </c>
    </row>
    <row r="228" spans="1:19" x14ac:dyDescent="0.2">
      <c r="A228" s="11">
        <v>1586</v>
      </c>
      <c r="B228" s="1" t="s">
        <v>155</v>
      </c>
      <c r="C228" s="1">
        <v>2265</v>
      </c>
      <c r="D228" s="1">
        <v>490.75</v>
      </c>
      <c r="E228" s="1">
        <v>0</v>
      </c>
      <c r="F228" s="1">
        <v>1359</v>
      </c>
      <c r="G228" s="1">
        <v>95</v>
      </c>
      <c r="H228" s="1">
        <v>0</v>
      </c>
      <c r="I228" s="1">
        <v>0</v>
      </c>
      <c r="J228" s="1">
        <v>0</v>
      </c>
      <c r="K228" s="1">
        <v>-7.8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4217.55</v>
      </c>
    </row>
    <row r="229" spans="1:19" x14ac:dyDescent="0.2">
      <c r="A229" s="11">
        <v>1685</v>
      </c>
      <c r="B229" s="1" t="s">
        <v>156</v>
      </c>
      <c r="C229" s="1">
        <v>3135</v>
      </c>
      <c r="D229" s="1">
        <v>0</v>
      </c>
      <c r="E229" s="1">
        <v>0</v>
      </c>
      <c r="F229" s="1">
        <v>1881</v>
      </c>
      <c r="G229" s="1">
        <v>95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91.14</v>
      </c>
      <c r="N229" s="1">
        <v>0</v>
      </c>
      <c r="O229" s="1">
        <v>0</v>
      </c>
      <c r="P229" s="1">
        <v>0</v>
      </c>
      <c r="Q229" s="1">
        <v>1115</v>
      </c>
      <c r="R229" s="1">
        <v>0</v>
      </c>
      <c r="S229" s="1">
        <v>3904.86</v>
      </c>
    </row>
    <row r="230" spans="1:19" x14ac:dyDescent="0.2">
      <c r="A230" s="11">
        <v>1922</v>
      </c>
      <c r="B230" s="1" t="s">
        <v>157</v>
      </c>
      <c r="C230" s="1">
        <v>4035</v>
      </c>
      <c r="D230" s="1">
        <v>1210.5</v>
      </c>
      <c r="E230" s="1">
        <v>0</v>
      </c>
      <c r="F230" s="1">
        <v>2421</v>
      </c>
      <c r="G230" s="1">
        <v>95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380.01</v>
      </c>
      <c r="N230" s="1">
        <v>0</v>
      </c>
      <c r="O230" s="1">
        <v>0</v>
      </c>
      <c r="P230" s="1">
        <v>0</v>
      </c>
      <c r="Q230" s="1">
        <v>872</v>
      </c>
      <c r="R230" s="1">
        <v>0</v>
      </c>
      <c r="S230" s="1">
        <v>6509.49</v>
      </c>
    </row>
    <row r="231" spans="1:19" x14ac:dyDescent="0.2">
      <c r="A231" s="11">
        <v>1957</v>
      </c>
      <c r="B231" s="1" t="s">
        <v>158</v>
      </c>
      <c r="C231" s="1">
        <v>2125.5</v>
      </c>
      <c r="D231" s="1">
        <v>283.39999999999998</v>
      </c>
      <c r="E231" s="1">
        <v>0</v>
      </c>
      <c r="F231" s="1">
        <v>1275.3</v>
      </c>
      <c r="G231" s="1">
        <v>95</v>
      </c>
      <c r="H231" s="1">
        <v>0</v>
      </c>
      <c r="I231" s="1">
        <v>0</v>
      </c>
      <c r="J231" s="1">
        <v>0</v>
      </c>
      <c r="K231" s="1">
        <v>-46.92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3826.12</v>
      </c>
    </row>
    <row r="232" spans="1:19" x14ac:dyDescent="0.2">
      <c r="A232" s="11">
        <v>1961</v>
      </c>
      <c r="B232" s="1" t="s">
        <v>159</v>
      </c>
      <c r="C232" s="1">
        <v>1983.8</v>
      </c>
      <c r="D232" s="1">
        <v>0</v>
      </c>
      <c r="E232" s="1">
        <v>0</v>
      </c>
      <c r="F232" s="1">
        <v>1275.3</v>
      </c>
      <c r="G232" s="1">
        <v>95</v>
      </c>
      <c r="H232" s="1">
        <v>0</v>
      </c>
      <c r="I232" s="1">
        <v>0</v>
      </c>
      <c r="J232" s="1">
        <v>0</v>
      </c>
      <c r="K232" s="1">
        <v>-69.92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3424.02</v>
      </c>
    </row>
    <row r="233" spans="1:19" x14ac:dyDescent="0.2">
      <c r="A233" s="11">
        <v>1983</v>
      </c>
      <c r="B233" s="1" t="s">
        <v>160</v>
      </c>
      <c r="C233" s="1">
        <v>2520</v>
      </c>
      <c r="D233" s="1">
        <v>0</v>
      </c>
      <c r="E233" s="1">
        <v>900</v>
      </c>
      <c r="F233" s="1">
        <v>1512</v>
      </c>
      <c r="G233" s="1">
        <v>95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139.87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4887.13</v>
      </c>
    </row>
    <row r="234" spans="1:19" x14ac:dyDescent="0.2">
      <c r="A234" s="11">
        <v>2013</v>
      </c>
      <c r="B234" s="1" t="s">
        <v>161</v>
      </c>
      <c r="C234" s="1">
        <v>2460</v>
      </c>
      <c r="D234" s="1">
        <v>0</v>
      </c>
      <c r="E234" s="1">
        <v>0</v>
      </c>
      <c r="F234" s="1">
        <v>1476</v>
      </c>
      <c r="G234" s="1">
        <v>95</v>
      </c>
      <c r="H234" s="1">
        <v>0</v>
      </c>
      <c r="I234" s="1">
        <v>0</v>
      </c>
      <c r="J234" s="1">
        <v>0</v>
      </c>
      <c r="K234" s="1">
        <v>-11.02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4042.02</v>
      </c>
    </row>
    <row r="235" spans="1:19" x14ac:dyDescent="0.2">
      <c r="A235" s="11">
        <v>2040</v>
      </c>
      <c r="B235" s="1" t="s">
        <v>162</v>
      </c>
      <c r="C235" s="1">
        <v>4035</v>
      </c>
      <c r="D235" s="1">
        <v>1210.5</v>
      </c>
      <c r="E235" s="1">
        <v>1000</v>
      </c>
      <c r="F235" s="1">
        <v>2421</v>
      </c>
      <c r="G235" s="1">
        <v>95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543.79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8217.7099999999991</v>
      </c>
    </row>
    <row r="236" spans="1:19" x14ac:dyDescent="0.2">
      <c r="A236" s="11">
        <v>2497</v>
      </c>
      <c r="B236" s="1" t="s">
        <v>163</v>
      </c>
      <c r="C236" s="1">
        <v>0</v>
      </c>
      <c r="D236" s="1">
        <v>0</v>
      </c>
      <c r="E236" s="1">
        <v>0</v>
      </c>
      <c r="F236" s="1">
        <v>1446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1446</v>
      </c>
    </row>
    <row r="237" spans="1:19" x14ac:dyDescent="0.2">
      <c r="A237" s="11">
        <v>2763</v>
      </c>
      <c r="B237" s="1" t="s">
        <v>164</v>
      </c>
      <c r="C237" s="1">
        <v>3915</v>
      </c>
      <c r="D237" s="1">
        <v>0</v>
      </c>
      <c r="E237" s="1">
        <v>1000</v>
      </c>
      <c r="F237" s="1">
        <v>1566</v>
      </c>
      <c r="G237" s="1">
        <v>80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421.12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6139.88</v>
      </c>
    </row>
    <row r="238" spans="1:19" x14ac:dyDescent="0.2">
      <c r="A238" s="11">
        <v>2768</v>
      </c>
      <c r="B238" s="1" t="s">
        <v>165</v>
      </c>
      <c r="C238" s="1">
        <v>3690</v>
      </c>
      <c r="D238" s="1">
        <v>0</v>
      </c>
      <c r="E238" s="1">
        <v>0</v>
      </c>
      <c r="F238" s="1">
        <v>1476</v>
      </c>
      <c r="G238" s="1">
        <v>80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274.99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4971.01</v>
      </c>
    </row>
    <row r="239" spans="1:19" x14ac:dyDescent="0.2">
      <c r="A239" s="11">
        <v>2791</v>
      </c>
      <c r="B239" s="1" t="s">
        <v>166</v>
      </c>
      <c r="C239" s="1">
        <v>2520</v>
      </c>
      <c r="D239" s="1">
        <v>0</v>
      </c>
      <c r="E239" s="1">
        <v>900</v>
      </c>
      <c r="F239" s="1">
        <v>1008</v>
      </c>
      <c r="G239" s="1">
        <v>80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120.51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4387.49</v>
      </c>
    </row>
    <row r="240" spans="1:19" x14ac:dyDescent="0.2">
      <c r="A240" s="11">
        <v>2805</v>
      </c>
      <c r="B240" s="1" t="s">
        <v>167</v>
      </c>
      <c r="C240" s="1">
        <v>2535</v>
      </c>
      <c r="D240" s="1">
        <v>0</v>
      </c>
      <c r="E240" s="1">
        <v>0</v>
      </c>
      <c r="F240" s="1">
        <v>1170</v>
      </c>
      <c r="G240" s="1">
        <v>80</v>
      </c>
      <c r="H240" s="1">
        <v>0</v>
      </c>
      <c r="I240" s="1">
        <v>0</v>
      </c>
      <c r="J240" s="1">
        <v>0</v>
      </c>
      <c r="K240" s="1">
        <v>-7.18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292</v>
      </c>
      <c r="R240" s="1">
        <v>0</v>
      </c>
      <c r="S240" s="1">
        <v>3500.18</v>
      </c>
    </row>
    <row r="241" spans="1:19" x14ac:dyDescent="0.2">
      <c r="A241" s="11">
        <v>3019</v>
      </c>
      <c r="B241" s="1" t="s">
        <v>168</v>
      </c>
      <c r="C241" s="1">
        <v>2613</v>
      </c>
      <c r="D241" s="1">
        <v>0</v>
      </c>
      <c r="E241" s="1">
        <v>0</v>
      </c>
      <c r="F241" s="1">
        <v>1206</v>
      </c>
      <c r="G241" s="1">
        <v>0</v>
      </c>
      <c r="H241" s="1">
        <v>0</v>
      </c>
      <c r="I241" s="1">
        <v>0</v>
      </c>
      <c r="J241" s="1">
        <v>0</v>
      </c>
      <c r="K241" s="1">
        <v>-7.31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3826.31</v>
      </c>
    </row>
    <row r="242" spans="1:19" x14ac:dyDescent="0.2">
      <c r="A242" s="11">
        <v>3057</v>
      </c>
      <c r="B242" s="1" t="s">
        <v>169</v>
      </c>
      <c r="C242" s="1">
        <v>3165</v>
      </c>
      <c r="D242" s="1">
        <v>0</v>
      </c>
      <c r="E242" s="1">
        <v>0</v>
      </c>
      <c r="F242" s="1">
        <v>1266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84.06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4346.9399999999996</v>
      </c>
    </row>
    <row r="243" spans="1:19" x14ac:dyDescent="0.2">
      <c r="A243" s="11">
        <v>3087</v>
      </c>
      <c r="B243" s="1" t="s">
        <v>170</v>
      </c>
      <c r="C243" s="1">
        <v>3015</v>
      </c>
      <c r="D243" s="1">
        <v>653.25</v>
      </c>
      <c r="E243" s="1">
        <v>0</v>
      </c>
      <c r="F243" s="1">
        <v>1206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103.28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4770.97</v>
      </c>
    </row>
    <row r="244" spans="1:19" x14ac:dyDescent="0.2">
      <c r="A244" s="11">
        <v>3090</v>
      </c>
      <c r="B244" s="1" t="s">
        <v>171</v>
      </c>
      <c r="C244" s="1">
        <v>1983.8</v>
      </c>
      <c r="D244" s="1">
        <v>637.65</v>
      </c>
      <c r="E244" s="1">
        <v>0</v>
      </c>
      <c r="F244" s="1">
        <v>850.2</v>
      </c>
      <c r="G244" s="1">
        <v>0</v>
      </c>
      <c r="H244" s="1">
        <v>0</v>
      </c>
      <c r="I244" s="1">
        <v>0</v>
      </c>
      <c r="J244" s="1">
        <v>0</v>
      </c>
      <c r="K244" s="1">
        <v>-76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3547.65</v>
      </c>
    </row>
    <row r="245" spans="1:19" x14ac:dyDescent="0.2">
      <c r="A245" s="11">
        <v>3190</v>
      </c>
      <c r="B245" s="1" t="s">
        <v>172</v>
      </c>
      <c r="C245" s="1">
        <v>2445</v>
      </c>
      <c r="D245" s="1">
        <v>0</v>
      </c>
      <c r="E245" s="1">
        <v>0</v>
      </c>
      <c r="F245" s="1">
        <v>978</v>
      </c>
      <c r="G245" s="1">
        <v>0</v>
      </c>
      <c r="H245" s="1">
        <v>0</v>
      </c>
      <c r="I245" s="1">
        <v>0</v>
      </c>
      <c r="J245" s="1">
        <v>0</v>
      </c>
      <c r="K245" s="1">
        <v>-18.059999999999999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3441.06</v>
      </c>
    </row>
    <row r="246" spans="1:19" x14ac:dyDescent="0.2">
      <c r="A246" s="11">
        <v>3651</v>
      </c>
      <c r="B246" s="1" t="s">
        <v>173</v>
      </c>
      <c r="C246" s="1">
        <v>6730.05</v>
      </c>
      <c r="D246" s="1">
        <v>2019.02</v>
      </c>
      <c r="E246" s="1">
        <v>0</v>
      </c>
      <c r="F246" s="1">
        <v>2692.02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287.87</v>
      </c>
      <c r="M246" s="1">
        <v>966.27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10186.950000000001</v>
      </c>
    </row>
    <row r="247" spans="1:19" x14ac:dyDescent="0.2">
      <c r="A247" s="11">
        <v>3658</v>
      </c>
      <c r="B247" s="1" t="s">
        <v>174</v>
      </c>
      <c r="C247" s="1">
        <v>4125</v>
      </c>
      <c r="D247" s="1">
        <v>0</v>
      </c>
      <c r="E247" s="1">
        <v>2450</v>
      </c>
      <c r="F247" s="1">
        <v>1650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33.26</v>
      </c>
      <c r="M247" s="1">
        <v>694.27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7497.47</v>
      </c>
    </row>
    <row r="248" spans="1:19" x14ac:dyDescent="0.2">
      <c r="A248" s="11">
        <v>3710</v>
      </c>
      <c r="B248" s="1" t="s">
        <v>175</v>
      </c>
      <c r="C248" s="1">
        <v>6730.05</v>
      </c>
      <c r="D248" s="1">
        <v>1346.01</v>
      </c>
      <c r="E248" s="1">
        <v>2019.01</v>
      </c>
      <c r="F248" s="1">
        <v>1268.57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1313.55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10050.09</v>
      </c>
    </row>
    <row r="249" spans="1:19" s="4" customFormat="1" x14ac:dyDescent="0.2">
      <c r="A249" s="9" t="s">
        <v>35</v>
      </c>
      <c r="C249" s="4" t="s">
        <v>36</v>
      </c>
      <c r="D249" s="4" t="s">
        <v>36</v>
      </c>
      <c r="E249" s="4" t="s">
        <v>36</v>
      </c>
      <c r="F249" s="4" t="s">
        <v>36</v>
      </c>
      <c r="G249" s="4" t="s">
        <v>36</v>
      </c>
      <c r="H249" s="4" t="s">
        <v>36</v>
      </c>
      <c r="I249" s="4" t="s">
        <v>36</v>
      </c>
      <c r="J249" s="4" t="s">
        <v>36</v>
      </c>
      <c r="K249" s="4" t="s">
        <v>36</v>
      </c>
      <c r="L249" s="4" t="s">
        <v>36</v>
      </c>
      <c r="M249" s="4" t="s">
        <v>36</v>
      </c>
      <c r="N249" s="4" t="s">
        <v>36</v>
      </c>
      <c r="O249" s="4" t="s">
        <v>36</v>
      </c>
      <c r="P249" s="4" t="s">
        <v>36</v>
      </c>
      <c r="Q249" s="4" t="s">
        <v>36</v>
      </c>
      <c r="R249" s="4" t="s">
        <v>36</v>
      </c>
      <c r="S249" s="4" t="s">
        <v>36</v>
      </c>
    </row>
    <row r="250" spans="1:19" x14ac:dyDescent="0.2">
      <c r="C250" s="10">
        <v>100280.2</v>
      </c>
      <c r="D250" s="10">
        <v>11643.08</v>
      </c>
      <c r="E250" s="10">
        <v>11769.01</v>
      </c>
      <c r="F250" s="10">
        <v>52112.39</v>
      </c>
      <c r="G250" s="10">
        <v>2115</v>
      </c>
      <c r="H250" s="10">
        <v>5265.36</v>
      </c>
      <c r="I250" s="10">
        <v>4300</v>
      </c>
      <c r="J250" s="10">
        <v>0</v>
      </c>
      <c r="K250" s="10">
        <v>-244.21</v>
      </c>
      <c r="L250" s="10">
        <v>1188.51</v>
      </c>
      <c r="M250" s="10">
        <v>9664.77</v>
      </c>
      <c r="N250" s="10">
        <v>425.15</v>
      </c>
      <c r="O250" s="10">
        <v>0</v>
      </c>
      <c r="P250" s="10">
        <v>0</v>
      </c>
      <c r="Q250" s="10">
        <v>3899</v>
      </c>
      <c r="R250" s="10">
        <v>0</v>
      </c>
      <c r="S250" s="10">
        <v>172551.82</v>
      </c>
    </row>
    <row r="251" spans="1:19" ht="18" customHeight="1" x14ac:dyDescent="0.25">
      <c r="A251" s="5"/>
      <c r="B251" s="17" t="s">
        <v>814</v>
      </c>
      <c r="C251" s="18"/>
      <c r="D251" s="18"/>
      <c r="E251" s="18"/>
    </row>
    <row r="252" spans="1:19" ht="24.95" customHeight="1" x14ac:dyDescent="0.2">
      <c r="A252" s="19" t="s">
        <v>0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5" x14ac:dyDescent="0.2">
      <c r="A253" s="20" t="s">
        <v>815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5" customHeight="1" x14ac:dyDescent="0.2">
      <c r="A254" s="16" t="s">
        <v>1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1:19" x14ac:dyDescent="0.2">
      <c r="B255" s="3"/>
    </row>
    <row r="257" spans="1:19" s="15" customFormat="1" ht="34.5" thickBot="1" x14ac:dyDescent="0.3">
      <c r="A257" s="12" t="s">
        <v>817</v>
      </c>
      <c r="B257" s="13" t="s">
        <v>2</v>
      </c>
      <c r="C257" s="13" t="s">
        <v>3</v>
      </c>
      <c r="D257" s="13" t="s">
        <v>4</v>
      </c>
      <c r="E257" s="13" t="s">
        <v>5</v>
      </c>
      <c r="F257" s="13" t="s">
        <v>6</v>
      </c>
      <c r="G257" s="13" t="s">
        <v>7</v>
      </c>
      <c r="H257" s="13" t="s">
        <v>8</v>
      </c>
      <c r="I257" s="13" t="s">
        <v>9</v>
      </c>
      <c r="J257" s="13" t="s">
        <v>10</v>
      </c>
      <c r="K257" s="13" t="s">
        <v>11</v>
      </c>
      <c r="L257" s="13" t="s">
        <v>12</v>
      </c>
      <c r="M257" s="13" t="s">
        <v>13</v>
      </c>
      <c r="N257" s="13" t="s">
        <v>14</v>
      </c>
      <c r="O257" s="13" t="s">
        <v>15</v>
      </c>
      <c r="P257" s="13" t="s">
        <v>16</v>
      </c>
      <c r="Q257" s="13" t="s">
        <v>17</v>
      </c>
      <c r="R257" s="13" t="s">
        <v>18</v>
      </c>
      <c r="S257" s="14" t="s">
        <v>19</v>
      </c>
    </row>
    <row r="258" spans="1:19" ht="12" thickTop="1" x14ac:dyDescent="0.2"/>
    <row r="259" spans="1:19" x14ac:dyDescent="0.2">
      <c r="A259" s="7" t="s">
        <v>816</v>
      </c>
    </row>
    <row r="260" spans="1:19" x14ac:dyDescent="0.2">
      <c r="A260" s="7" t="s">
        <v>20</v>
      </c>
    </row>
    <row r="263" spans="1:19" x14ac:dyDescent="0.2">
      <c r="A263" s="6" t="s">
        <v>176</v>
      </c>
    </row>
    <row r="264" spans="1:19" x14ac:dyDescent="0.2">
      <c r="A264" s="11">
        <v>265</v>
      </c>
      <c r="B264" s="1" t="s">
        <v>177</v>
      </c>
      <c r="C264" s="1">
        <v>5100</v>
      </c>
      <c r="D264" s="1">
        <v>0</v>
      </c>
      <c r="E264" s="1">
        <v>0</v>
      </c>
      <c r="F264" s="1">
        <v>3060</v>
      </c>
      <c r="G264" s="1">
        <v>130</v>
      </c>
      <c r="H264" s="1">
        <v>535.45000000000005</v>
      </c>
      <c r="I264" s="1">
        <v>650</v>
      </c>
      <c r="J264" s="1">
        <v>0</v>
      </c>
      <c r="K264" s="1">
        <v>0</v>
      </c>
      <c r="L264" s="1">
        <v>0</v>
      </c>
      <c r="M264" s="1">
        <v>549.20000000000005</v>
      </c>
      <c r="N264" s="1">
        <v>61</v>
      </c>
      <c r="O264" s="1">
        <v>0</v>
      </c>
      <c r="P264" s="1">
        <v>0</v>
      </c>
      <c r="Q264" s="1">
        <v>0</v>
      </c>
      <c r="R264" s="1">
        <v>0</v>
      </c>
      <c r="S264" s="1">
        <v>8865.25</v>
      </c>
    </row>
    <row r="265" spans="1:19" x14ac:dyDescent="0.2">
      <c r="A265" s="11">
        <v>369</v>
      </c>
      <c r="B265" s="1" t="s">
        <v>178</v>
      </c>
      <c r="C265" s="1">
        <v>5265</v>
      </c>
      <c r="D265" s="1">
        <v>0</v>
      </c>
      <c r="E265" s="1">
        <v>0</v>
      </c>
      <c r="F265" s="1">
        <v>3159</v>
      </c>
      <c r="G265" s="1">
        <v>130</v>
      </c>
      <c r="H265" s="1">
        <v>569.75</v>
      </c>
      <c r="I265" s="1">
        <v>0</v>
      </c>
      <c r="J265" s="1">
        <v>0</v>
      </c>
      <c r="K265" s="1">
        <v>0</v>
      </c>
      <c r="L265" s="1">
        <v>0</v>
      </c>
      <c r="M265" s="1">
        <v>584.91999999999996</v>
      </c>
      <c r="N265" s="1">
        <v>62.65</v>
      </c>
      <c r="O265" s="1">
        <v>0</v>
      </c>
      <c r="P265" s="1">
        <v>0</v>
      </c>
      <c r="Q265" s="1">
        <v>2162</v>
      </c>
      <c r="R265" s="1">
        <v>0</v>
      </c>
      <c r="S265" s="1">
        <v>6314.18</v>
      </c>
    </row>
    <row r="266" spans="1:19" x14ac:dyDescent="0.2">
      <c r="A266" s="11">
        <v>1063</v>
      </c>
      <c r="B266" s="1" t="s">
        <v>179</v>
      </c>
      <c r="C266" s="1">
        <v>6210</v>
      </c>
      <c r="D266" s="1">
        <v>0</v>
      </c>
      <c r="E266" s="1">
        <v>0</v>
      </c>
      <c r="F266" s="1">
        <v>3726</v>
      </c>
      <c r="G266" s="1">
        <v>110</v>
      </c>
      <c r="H266" s="1">
        <v>777.39</v>
      </c>
      <c r="I266" s="1">
        <v>1650</v>
      </c>
      <c r="J266" s="1">
        <v>0</v>
      </c>
      <c r="K266" s="1">
        <v>0</v>
      </c>
      <c r="L266" s="1">
        <v>0</v>
      </c>
      <c r="M266" s="1">
        <v>804.9</v>
      </c>
      <c r="N266" s="1">
        <v>72.099999999999994</v>
      </c>
      <c r="O266" s="1">
        <v>0</v>
      </c>
      <c r="P266" s="1">
        <v>0</v>
      </c>
      <c r="Q266" s="1">
        <v>0</v>
      </c>
      <c r="R266" s="1">
        <v>0</v>
      </c>
      <c r="S266" s="1">
        <v>11596.39</v>
      </c>
    </row>
    <row r="267" spans="1:19" x14ac:dyDescent="0.2">
      <c r="A267" s="11">
        <v>1087</v>
      </c>
      <c r="B267" s="1" t="s">
        <v>180</v>
      </c>
      <c r="C267" s="1">
        <v>3630</v>
      </c>
      <c r="D267" s="1">
        <v>0</v>
      </c>
      <c r="E267" s="1">
        <v>0</v>
      </c>
      <c r="F267" s="1">
        <v>2178</v>
      </c>
      <c r="G267" s="1">
        <v>110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271.73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5646.27</v>
      </c>
    </row>
    <row r="268" spans="1:19" x14ac:dyDescent="0.2">
      <c r="A268" s="11">
        <v>1618</v>
      </c>
      <c r="B268" s="1" t="s">
        <v>181</v>
      </c>
      <c r="C268" s="1">
        <v>6435</v>
      </c>
      <c r="D268" s="1">
        <v>0</v>
      </c>
      <c r="E268" s="1">
        <v>0</v>
      </c>
      <c r="F268" s="1">
        <v>3861</v>
      </c>
      <c r="G268" s="1">
        <v>95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686.21</v>
      </c>
      <c r="N268" s="1">
        <v>0</v>
      </c>
      <c r="O268" s="1">
        <v>0</v>
      </c>
      <c r="P268" s="1">
        <v>0</v>
      </c>
      <c r="Q268" s="1">
        <v>746</v>
      </c>
      <c r="R268" s="1">
        <v>0</v>
      </c>
      <c r="S268" s="1">
        <v>8958.7900000000009</v>
      </c>
    </row>
    <row r="269" spans="1:19" x14ac:dyDescent="0.2">
      <c r="A269" s="11">
        <v>2041</v>
      </c>
      <c r="B269" s="1" t="s">
        <v>182</v>
      </c>
      <c r="C269" s="1">
        <v>2970</v>
      </c>
      <c r="D269" s="1">
        <v>0</v>
      </c>
      <c r="E269" s="1">
        <v>0</v>
      </c>
      <c r="F269" s="1">
        <v>2673</v>
      </c>
      <c r="G269" s="1">
        <v>95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52.91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5685.09</v>
      </c>
    </row>
    <row r="270" spans="1:19" x14ac:dyDescent="0.2">
      <c r="A270" s="11">
        <v>2183</v>
      </c>
      <c r="B270" s="1" t="s">
        <v>183</v>
      </c>
      <c r="C270" s="1">
        <v>8715</v>
      </c>
      <c r="D270" s="1">
        <v>0</v>
      </c>
      <c r="E270" s="1">
        <v>0</v>
      </c>
      <c r="F270" s="1">
        <v>5229</v>
      </c>
      <c r="G270" s="1">
        <v>95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1170.72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12868.28</v>
      </c>
    </row>
    <row r="271" spans="1:19" x14ac:dyDescent="0.2">
      <c r="A271" s="11">
        <v>2407</v>
      </c>
      <c r="B271" s="1" t="s">
        <v>184</v>
      </c>
      <c r="C271" s="1">
        <v>5775</v>
      </c>
      <c r="D271" s="1">
        <v>0</v>
      </c>
      <c r="E271" s="1">
        <v>0</v>
      </c>
      <c r="F271" s="1">
        <v>3465</v>
      </c>
      <c r="G271" s="1">
        <v>95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567.94000000000005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8767.06</v>
      </c>
    </row>
    <row r="272" spans="1:19" x14ac:dyDescent="0.2">
      <c r="A272" s="11">
        <v>2501</v>
      </c>
      <c r="B272" s="1" t="s">
        <v>185</v>
      </c>
      <c r="C272" s="1">
        <v>8715</v>
      </c>
      <c r="D272" s="1">
        <v>0</v>
      </c>
      <c r="E272" s="1">
        <v>0</v>
      </c>
      <c r="F272" s="1">
        <v>3486</v>
      </c>
      <c r="G272" s="1">
        <v>80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1167.51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11113.49</v>
      </c>
    </row>
    <row r="273" spans="1:19" x14ac:dyDescent="0.2">
      <c r="A273" s="11">
        <v>2913</v>
      </c>
      <c r="B273" s="1" t="s">
        <v>186</v>
      </c>
      <c r="C273" s="1">
        <v>5989.95</v>
      </c>
      <c r="D273" s="1">
        <v>0</v>
      </c>
      <c r="E273" s="1">
        <v>0</v>
      </c>
      <c r="F273" s="1">
        <v>2395.98</v>
      </c>
      <c r="G273" s="1">
        <v>80</v>
      </c>
      <c r="H273" s="1">
        <v>0</v>
      </c>
      <c r="I273" s="1">
        <v>0</v>
      </c>
      <c r="J273" s="1">
        <v>0</v>
      </c>
      <c r="K273" s="1">
        <v>0</v>
      </c>
      <c r="L273" s="1">
        <v>188.46</v>
      </c>
      <c r="M273" s="1">
        <v>603.77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7673.7</v>
      </c>
    </row>
    <row r="274" spans="1:19" x14ac:dyDescent="0.2">
      <c r="A274" s="11">
        <v>2948</v>
      </c>
      <c r="B274" s="1" t="s">
        <v>187</v>
      </c>
      <c r="C274" s="1">
        <v>5000.1000000000004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421.93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4578.17</v>
      </c>
    </row>
    <row r="275" spans="1:19" x14ac:dyDescent="0.2">
      <c r="A275" s="11">
        <v>2949</v>
      </c>
      <c r="B275" s="1" t="s">
        <v>188</v>
      </c>
      <c r="C275" s="1">
        <v>3585</v>
      </c>
      <c r="D275" s="1">
        <v>0</v>
      </c>
      <c r="E275" s="1">
        <v>0</v>
      </c>
      <c r="F275" s="1">
        <v>1434</v>
      </c>
      <c r="G275" s="1">
        <v>80</v>
      </c>
      <c r="H275" s="1">
        <v>0</v>
      </c>
      <c r="I275" s="1">
        <v>0</v>
      </c>
      <c r="J275" s="1">
        <v>0</v>
      </c>
      <c r="K275" s="1">
        <v>0</v>
      </c>
      <c r="L275" s="1">
        <v>9.76</v>
      </c>
      <c r="M275" s="1">
        <v>263.57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4825.67</v>
      </c>
    </row>
    <row r="276" spans="1:19" x14ac:dyDescent="0.2">
      <c r="A276" s="11">
        <v>3266</v>
      </c>
      <c r="B276" s="1" t="s">
        <v>189</v>
      </c>
      <c r="C276" s="1">
        <v>14880</v>
      </c>
      <c r="D276" s="1">
        <v>0</v>
      </c>
      <c r="E276" s="1">
        <v>0</v>
      </c>
      <c r="F276" s="1">
        <v>5952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1083.73</v>
      </c>
      <c r="M276" s="1">
        <v>2501.04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17247.23</v>
      </c>
    </row>
    <row r="277" spans="1:19" x14ac:dyDescent="0.2">
      <c r="A277" s="11">
        <v>3321</v>
      </c>
      <c r="B277" s="1" t="s">
        <v>190</v>
      </c>
      <c r="C277" s="1">
        <v>3900</v>
      </c>
      <c r="D277" s="1">
        <v>0</v>
      </c>
      <c r="E277" s="1">
        <v>3560</v>
      </c>
      <c r="F277" s="1">
        <v>1560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23.47</v>
      </c>
      <c r="M277" s="1">
        <v>882.36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8114.17</v>
      </c>
    </row>
    <row r="278" spans="1:19" x14ac:dyDescent="0.2">
      <c r="A278" s="11">
        <v>3327</v>
      </c>
      <c r="B278" s="1" t="s">
        <v>191</v>
      </c>
      <c r="C278" s="1">
        <v>7440</v>
      </c>
      <c r="D278" s="1">
        <v>0</v>
      </c>
      <c r="E278" s="1">
        <v>3000</v>
      </c>
      <c r="F278" s="1">
        <v>2976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348.53</v>
      </c>
      <c r="M278" s="1">
        <v>1518.88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11548.59</v>
      </c>
    </row>
    <row r="279" spans="1:19" x14ac:dyDescent="0.2">
      <c r="A279" s="11">
        <v>3395</v>
      </c>
      <c r="B279" s="1" t="s">
        <v>192</v>
      </c>
      <c r="C279" s="1">
        <v>4335</v>
      </c>
      <c r="D279" s="1">
        <v>0</v>
      </c>
      <c r="E279" s="1">
        <v>3700</v>
      </c>
      <c r="F279" s="1">
        <v>1734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42.4</v>
      </c>
      <c r="M279" s="1">
        <v>1005.18</v>
      </c>
      <c r="N279" s="1">
        <v>0</v>
      </c>
      <c r="O279" s="1">
        <v>0</v>
      </c>
      <c r="P279" s="1">
        <v>0</v>
      </c>
      <c r="Q279" s="1">
        <v>1006</v>
      </c>
      <c r="R279" s="1">
        <v>0</v>
      </c>
      <c r="S279" s="1">
        <v>7715.42</v>
      </c>
    </row>
    <row r="280" spans="1:19" x14ac:dyDescent="0.2">
      <c r="A280" s="11">
        <v>3489</v>
      </c>
      <c r="B280" s="1" t="s">
        <v>193</v>
      </c>
      <c r="C280" s="1">
        <v>9240</v>
      </c>
      <c r="D280" s="1">
        <v>0</v>
      </c>
      <c r="E280" s="1">
        <v>0</v>
      </c>
      <c r="F280" s="1">
        <v>3696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502.32</v>
      </c>
      <c r="M280" s="1">
        <v>1262.56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11171.12</v>
      </c>
    </row>
    <row r="281" spans="1:19" x14ac:dyDescent="0.2">
      <c r="A281" s="11">
        <v>3630</v>
      </c>
      <c r="B281" s="1" t="s">
        <v>194</v>
      </c>
      <c r="C281" s="1">
        <v>4545</v>
      </c>
      <c r="D281" s="1">
        <v>0</v>
      </c>
      <c r="E281" s="1">
        <v>0</v>
      </c>
      <c r="F281" s="1">
        <v>1818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51.54</v>
      </c>
      <c r="M281" s="1">
        <v>359.31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5952.15</v>
      </c>
    </row>
    <row r="282" spans="1:19" x14ac:dyDescent="0.2">
      <c r="A282" s="11">
        <v>3720</v>
      </c>
      <c r="B282" s="1" t="s">
        <v>195</v>
      </c>
      <c r="C282" s="1">
        <v>3500.1</v>
      </c>
      <c r="D282" s="1">
        <v>0</v>
      </c>
      <c r="E282" s="1">
        <v>0</v>
      </c>
      <c r="F282" s="1">
        <v>107.4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120.52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3486.98</v>
      </c>
    </row>
    <row r="283" spans="1:19" x14ac:dyDescent="0.2">
      <c r="A283" s="11">
        <v>3722</v>
      </c>
      <c r="B283" s="1" t="s">
        <v>196</v>
      </c>
      <c r="C283" s="1">
        <v>3500.1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120.52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3379.58</v>
      </c>
    </row>
    <row r="284" spans="1:19" s="4" customFormat="1" x14ac:dyDescent="0.2">
      <c r="A284" s="9" t="s">
        <v>35</v>
      </c>
      <c r="C284" s="4" t="s">
        <v>36</v>
      </c>
      <c r="D284" s="4" t="s">
        <v>36</v>
      </c>
      <c r="E284" s="4" t="s">
        <v>36</v>
      </c>
      <c r="F284" s="4" t="s">
        <v>36</v>
      </c>
      <c r="G284" s="4" t="s">
        <v>36</v>
      </c>
      <c r="H284" s="4" t="s">
        <v>36</v>
      </c>
      <c r="I284" s="4" t="s">
        <v>36</v>
      </c>
      <c r="J284" s="4" t="s">
        <v>36</v>
      </c>
      <c r="K284" s="4" t="s">
        <v>36</v>
      </c>
      <c r="L284" s="4" t="s">
        <v>36</v>
      </c>
      <c r="M284" s="4" t="s">
        <v>36</v>
      </c>
      <c r="N284" s="4" t="s">
        <v>36</v>
      </c>
      <c r="O284" s="4" t="s">
        <v>36</v>
      </c>
      <c r="P284" s="4" t="s">
        <v>36</v>
      </c>
      <c r="Q284" s="4" t="s">
        <v>36</v>
      </c>
      <c r="R284" s="4" t="s">
        <v>36</v>
      </c>
      <c r="S284" s="4" t="s">
        <v>36</v>
      </c>
    </row>
    <row r="285" spans="1:19" x14ac:dyDescent="0.2">
      <c r="C285" s="10">
        <v>118730.25</v>
      </c>
      <c r="D285" s="10">
        <v>0</v>
      </c>
      <c r="E285" s="10">
        <v>10260</v>
      </c>
      <c r="F285" s="10">
        <v>52510.38</v>
      </c>
      <c r="G285" s="10">
        <v>1100</v>
      </c>
      <c r="H285" s="10">
        <v>1882.59</v>
      </c>
      <c r="I285" s="10">
        <v>2300</v>
      </c>
      <c r="J285" s="10">
        <v>0</v>
      </c>
      <c r="K285" s="10">
        <v>0</v>
      </c>
      <c r="L285" s="10">
        <v>2250.21</v>
      </c>
      <c r="M285" s="10">
        <v>14915.68</v>
      </c>
      <c r="N285" s="10">
        <v>195.75</v>
      </c>
      <c r="O285" s="10">
        <v>0</v>
      </c>
      <c r="P285" s="10">
        <v>0</v>
      </c>
      <c r="Q285" s="10">
        <v>3914</v>
      </c>
      <c r="R285" s="10">
        <v>0</v>
      </c>
      <c r="S285" s="10">
        <v>165507.57999999999</v>
      </c>
    </row>
    <row r="286" spans="1:19" ht="18" customHeight="1" x14ac:dyDescent="0.25">
      <c r="A286" s="5"/>
      <c r="B286" s="17" t="s">
        <v>814</v>
      </c>
      <c r="C286" s="18"/>
      <c r="D286" s="18"/>
      <c r="E286" s="18"/>
    </row>
    <row r="287" spans="1:19" ht="24.95" customHeight="1" x14ac:dyDescent="0.2">
      <c r="A287" s="19" t="s">
        <v>0</v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15" x14ac:dyDescent="0.2">
      <c r="A288" s="20" t="s">
        <v>815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5" customHeight="1" x14ac:dyDescent="0.2">
      <c r="A289" s="16" t="s">
        <v>1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1:19" x14ac:dyDescent="0.2">
      <c r="B290" s="3"/>
    </row>
    <row r="292" spans="1:19" s="15" customFormat="1" ht="34.5" thickBot="1" x14ac:dyDescent="0.3">
      <c r="A292" s="12" t="s">
        <v>817</v>
      </c>
      <c r="B292" s="13" t="s">
        <v>2</v>
      </c>
      <c r="C292" s="13" t="s">
        <v>3</v>
      </c>
      <c r="D292" s="13" t="s">
        <v>4</v>
      </c>
      <c r="E292" s="13" t="s">
        <v>5</v>
      </c>
      <c r="F292" s="13" t="s">
        <v>6</v>
      </c>
      <c r="G292" s="13" t="s">
        <v>7</v>
      </c>
      <c r="H292" s="13" t="s">
        <v>8</v>
      </c>
      <c r="I292" s="13" t="s">
        <v>9</v>
      </c>
      <c r="J292" s="13" t="s">
        <v>10</v>
      </c>
      <c r="K292" s="13" t="s">
        <v>11</v>
      </c>
      <c r="L292" s="13" t="s">
        <v>12</v>
      </c>
      <c r="M292" s="13" t="s">
        <v>13</v>
      </c>
      <c r="N292" s="13" t="s">
        <v>14</v>
      </c>
      <c r="O292" s="13" t="s">
        <v>15</v>
      </c>
      <c r="P292" s="13" t="s">
        <v>16</v>
      </c>
      <c r="Q292" s="13" t="s">
        <v>17</v>
      </c>
      <c r="R292" s="13" t="s">
        <v>18</v>
      </c>
      <c r="S292" s="14" t="s">
        <v>19</v>
      </c>
    </row>
    <row r="293" spans="1:19" ht="12" thickTop="1" x14ac:dyDescent="0.2"/>
    <row r="294" spans="1:19" x14ac:dyDescent="0.2">
      <c r="A294" s="7" t="s">
        <v>816</v>
      </c>
    </row>
    <row r="295" spans="1:19" x14ac:dyDescent="0.2">
      <c r="A295" s="7" t="s">
        <v>20</v>
      </c>
    </row>
    <row r="298" spans="1:19" x14ac:dyDescent="0.2">
      <c r="A298" s="6" t="s">
        <v>197</v>
      </c>
    </row>
    <row r="299" spans="1:19" x14ac:dyDescent="0.2">
      <c r="A299" s="11">
        <v>1343</v>
      </c>
      <c r="B299" s="1" t="s">
        <v>198</v>
      </c>
      <c r="C299" s="1">
        <v>6795</v>
      </c>
      <c r="D299" s="1">
        <v>0</v>
      </c>
      <c r="E299" s="1">
        <v>0</v>
      </c>
      <c r="F299" s="1">
        <v>4077</v>
      </c>
      <c r="G299" s="1">
        <v>110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763.81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10218.19</v>
      </c>
    </row>
    <row r="300" spans="1:19" x14ac:dyDescent="0.2">
      <c r="A300" s="11">
        <v>1543</v>
      </c>
      <c r="B300" s="1" t="s">
        <v>199</v>
      </c>
      <c r="C300" s="1">
        <v>5310</v>
      </c>
      <c r="D300" s="1">
        <v>0</v>
      </c>
      <c r="E300" s="1">
        <v>0</v>
      </c>
      <c r="F300" s="1">
        <v>3186</v>
      </c>
      <c r="G300" s="1">
        <v>95</v>
      </c>
      <c r="H300" s="1">
        <v>571.83000000000004</v>
      </c>
      <c r="I300" s="1">
        <v>0</v>
      </c>
      <c r="J300" s="1">
        <v>0</v>
      </c>
      <c r="K300" s="1">
        <v>0</v>
      </c>
      <c r="L300" s="1">
        <v>0</v>
      </c>
      <c r="M300" s="1">
        <v>587.08000000000004</v>
      </c>
      <c r="N300" s="1">
        <v>63.1</v>
      </c>
      <c r="O300" s="1">
        <v>0</v>
      </c>
      <c r="P300" s="1">
        <v>0</v>
      </c>
      <c r="Q300" s="1">
        <v>0</v>
      </c>
      <c r="R300" s="1">
        <v>0</v>
      </c>
      <c r="S300" s="1">
        <v>8512.65</v>
      </c>
    </row>
    <row r="301" spans="1:19" x14ac:dyDescent="0.2">
      <c r="A301" s="11">
        <v>1561</v>
      </c>
      <c r="B301" s="1" t="s">
        <v>200</v>
      </c>
      <c r="C301" s="1">
        <v>5745</v>
      </c>
      <c r="D301" s="1">
        <v>0</v>
      </c>
      <c r="E301" s="1">
        <v>2000</v>
      </c>
      <c r="F301" s="1">
        <v>3447</v>
      </c>
      <c r="G301" s="1">
        <v>95</v>
      </c>
      <c r="H301" s="1">
        <v>1169.33</v>
      </c>
      <c r="I301" s="1">
        <v>1650</v>
      </c>
      <c r="J301" s="1">
        <v>0</v>
      </c>
      <c r="K301" s="1">
        <v>0</v>
      </c>
      <c r="L301" s="1">
        <v>0</v>
      </c>
      <c r="M301" s="1">
        <v>1213.29</v>
      </c>
      <c r="N301" s="1">
        <v>67.45</v>
      </c>
      <c r="O301" s="1">
        <v>0</v>
      </c>
      <c r="P301" s="1">
        <v>0</v>
      </c>
      <c r="Q301" s="1">
        <v>0</v>
      </c>
      <c r="R301" s="1">
        <v>0</v>
      </c>
      <c r="S301" s="1">
        <v>12825.59</v>
      </c>
    </row>
    <row r="302" spans="1:19" x14ac:dyDescent="0.2">
      <c r="A302" s="11">
        <v>2667</v>
      </c>
      <c r="B302" s="1" t="s">
        <v>201</v>
      </c>
      <c r="C302" s="1">
        <v>6000</v>
      </c>
      <c r="D302" s="1">
        <v>0</v>
      </c>
      <c r="E302" s="1">
        <v>3000</v>
      </c>
      <c r="F302" s="1">
        <v>2400</v>
      </c>
      <c r="G302" s="1">
        <v>80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1228.3900000000001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10251.61</v>
      </c>
    </row>
    <row r="303" spans="1:19" x14ac:dyDescent="0.2">
      <c r="A303" s="11">
        <v>3607</v>
      </c>
      <c r="B303" s="1" t="s">
        <v>202</v>
      </c>
      <c r="C303" s="1">
        <v>14880</v>
      </c>
      <c r="D303" s="1">
        <v>0</v>
      </c>
      <c r="E303" s="1">
        <v>6000</v>
      </c>
      <c r="F303" s="1">
        <v>5952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1083.73</v>
      </c>
      <c r="M303" s="1">
        <v>3912.24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21836.03</v>
      </c>
    </row>
    <row r="304" spans="1:19" s="4" customFormat="1" x14ac:dyDescent="0.2">
      <c r="A304" s="9" t="s">
        <v>35</v>
      </c>
      <c r="C304" s="4" t="s">
        <v>36</v>
      </c>
      <c r="D304" s="4" t="s">
        <v>36</v>
      </c>
      <c r="E304" s="4" t="s">
        <v>36</v>
      </c>
      <c r="F304" s="4" t="s">
        <v>36</v>
      </c>
      <c r="G304" s="4" t="s">
        <v>36</v>
      </c>
      <c r="H304" s="4" t="s">
        <v>36</v>
      </c>
      <c r="I304" s="4" t="s">
        <v>36</v>
      </c>
      <c r="J304" s="4" t="s">
        <v>36</v>
      </c>
      <c r="K304" s="4" t="s">
        <v>36</v>
      </c>
      <c r="L304" s="4" t="s">
        <v>36</v>
      </c>
      <c r="M304" s="4" t="s">
        <v>36</v>
      </c>
      <c r="N304" s="4" t="s">
        <v>36</v>
      </c>
      <c r="O304" s="4" t="s">
        <v>36</v>
      </c>
      <c r="P304" s="4" t="s">
        <v>36</v>
      </c>
      <c r="Q304" s="4" t="s">
        <v>36</v>
      </c>
      <c r="R304" s="4" t="s">
        <v>36</v>
      </c>
      <c r="S304" s="4" t="s">
        <v>36</v>
      </c>
    </row>
    <row r="305" spans="1:19" x14ac:dyDescent="0.2">
      <c r="C305" s="10">
        <v>38730</v>
      </c>
      <c r="D305" s="10">
        <v>0</v>
      </c>
      <c r="E305" s="10">
        <v>11000</v>
      </c>
      <c r="F305" s="10">
        <v>19062</v>
      </c>
      <c r="G305" s="10">
        <v>380</v>
      </c>
      <c r="H305" s="10">
        <v>1741.16</v>
      </c>
      <c r="I305" s="10">
        <v>1650</v>
      </c>
      <c r="J305" s="10">
        <v>0</v>
      </c>
      <c r="K305" s="10">
        <v>0</v>
      </c>
      <c r="L305" s="10">
        <v>1083.73</v>
      </c>
      <c r="M305" s="10">
        <v>7704.81</v>
      </c>
      <c r="N305" s="10">
        <v>130.55000000000001</v>
      </c>
      <c r="O305" s="10">
        <v>0</v>
      </c>
      <c r="P305" s="10">
        <v>0</v>
      </c>
      <c r="Q305" s="10">
        <v>0</v>
      </c>
      <c r="R305" s="10">
        <v>0</v>
      </c>
      <c r="S305" s="10">
        <v>63644.07</v>
      </c>
    </row>
    <row r="306" spans="1:19" ht="18" customHeight="1" x14ac:dyDescent="0.25">
      <c r="A306" s="5"/>
      <c r="B306" s="17" t="s">
        <v>814</v>
      </c>
      <c r="C306" s="18"/>
      <c r="D306" s="18"/>
      <c r="E306" s="18"/>
    </row>
    <row r="307" spans="1:19" ht="24.95" customHeight="1" x14ac:dyDescent="0.2">
      <c r="A307" s="19" t="s">
        <v>0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15" x14ac:dyDescent="0.2">
      <c r="A308" s="20" t="s">
        <v>815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5" customHeight="1" x14ac:dyDescent="0.2">
      <c r="A309" s="16" t="s">
        <v>1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</row>
    <row r="310" spans="1:19" x14ac:dyDescent="0.2">
      <c r="B310" s="3"/>
    </row>
    <row r="312" spans="1:19" s="15" customFormat="1" ht="34.5" thickBot="1" x14ac:dyDescent="0.3">
      <c r="A312" s="12" t="s">
        <v>817</v>
      </c>
      <c r="B312" s="13" t="s">
        <v>2</v>
      </c>
      <c r="C312" s="13" t="s">
        <v>3</v>
      </c>
      <c r="D312" s="13" t="s">
        <v>4</v>
      </c>
      <c r="E312" s="13" t="s">
        <v>5</v>
      </c>
      <c r="F312" s="13" t="s">
        <v>6</v>
      </c>
      <c r="G312" s="13" t="s">
        <v>7</v>
      </c>
      <c r="H312" s="13" t="s">
        <v>8</v>
      </c>
      <c r="I312" s="13" t="s">
        <v>9</v>
      </c>
      <c r="J312" s="13" t="s">
        <v>10</v>
      </c>
      <c r="K312" s="13" t="s">
        <v>11</v>
      </c>
      <c r="L312" s="13" t="s">
        <v>12</v>
      </c>
      <c r="M312" s="13" t="s">
        <v>13</v>
      </c>
      <c r="N312" s="13" t="s">
        <v>14</v>
      </c>
      <c r="O312" s="13" t="s">
        <v>15</v>
      </c>
      <c r="P312" s="13" t="s">
        <v>16</v>
      </c>
      <c r="Q312" s="13" t="s">
        <v>17</v>
      </c>
      <c r="R312" s="13" t="s">
        <v>18</v>
      </c>
      <c r="S312" s="14" t="s">
        <v>19</v>
      </c>
    </row>
    <row r="313" spans="1:19" ht="12" thickTop="1" x14ac:dyDescent="0.2"/>
    <row r="314" spans="1:19" x14ac:dyDescent="0.2">
      <c r="A314" s="7" t="s">
        <v>816</v>
      </c>
    </row>
    <row r="315" spans="1:19" x14ac:dyDescent="0.2">
      <c r="A315" s="7" t="s">
        <v>20</v>
      </c>
    </row>
    <row r="318" spans="1:19" x14ac:dyDescent="0.2">
      <c r="A318" s="6" t="s">
        <v>203</v>
      </c>
    </row>
    <row r="319" spans="1:19" x14ac:dyDescent="0.2">
      <c r="A319" s="11">
        <v>1213</v>
      </c>
      <c r="B319" s="1" t="s">
        <v>204</v>
      </c>
      <c r="C319" s="1">
        <v>7245</v>
      </c>
      <c r="D319" s="1">
        <v>0</v>
      </c>
      <c r="E319" s="1">
        <v>0</v>
      </c>
      <c r="F319" s="1">
        <v>4347</v>
      </c>
      <c r="G319" s="1">
        <v>110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859.93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10842.07</v>
      </c>
    </row>
    <row r="320" spans="1:19" x14ac:dyDescent="0.2">
      <c r="A320" s="11">
        <v>1976</v>
      </c>
      <c r="B320" s="1" t="s">
        <v>205</v>
      </c>
      <c r="C320" s="1">
        <v>3900</v>
      </c>
      <c r="D320" s="1">
        <v>0</v>
      </c>
      <c r="E320" s="1">
        <v>0</v>
      </c>
      <c r="F320" s="1">
        <v>2340</v>
      </c>
      <c r="G320" s="1">
        <v>95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299.47000000000003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6035.53</v>
      </c>
    </row>
    <row r="321" spans="1:19" x14ac:dyDescent="0.2">
      <c r="A321" s="11">
        <v>2449</v>
      </c>
      <c r="B321" s="1" t="s">
        <v>206</v>
      </c>
      <c r="C321" s="1">
        <v>4365</v>
      </c>
      <c r="D321" s="1">
        <v>0</v>
      </c>
      <c r="E321" s="1">
        <v>0</v>
      </c>
      <c r="F321" s="1">
        <v>1746</v>
      </c>
      <c r="G321" s="1">
        <v>95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350.06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5855.94</v>
      </c>
    </row>
    <row r="322" spans="1:19" x14ac:dyDescent="0.2">
      <c r="A322" s="11">
        <v>2774</v>
      </c>
      <c r="B322" s="1" t="s">
        <v>207</v>
      </c>
      <c r="C322" s="1">
        <v>2125.5</v>
      </c>
      <c r="D322" s="1">
        <v>0</v>
      </c>
      <c r="E322" s="1">
        <v>200</v>
      </c>
      <c r="F322" s="1">
        <v>850.2</v>
      </c>
      <c r="G322" s="1">
        <v>80</v>
      </c>
      <c r="H322" s="1">
        <v>0</v>
      </c>
      <c r="I322" s="1">
        <v>0</v>
      </c>
      <c r="J322" s="1">
        <v>0</v>
      </c>
      <c r="K322" s="1">
        <v>-20.59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3276.29</v>
      </c>
    </row>
    <row r="323" spans="1:19" x14ac:dyDescent="0.2">
      <c r="A323" s="11">
        <v>3039</v>
      </c>
      <c r="B323" s="1" t="s">
        <v>208</v>
      </c>
      <c r="C323" s="1">
        <v>4335</v>
      </c>
      <c r="D323" s="1">
        <v>0</v>
      </c>
      <c r="E323" s="1">
        <v>0</v>
      </c>
      <c r="F323" s="1">
        <v>1734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42.4</v>
      </c>
      <c r="M323" s="1">
        <v>336.46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5690.14</v>
      </c>
    </row>
    <row r="324" spans="1:19" x14ac:dyDescent="0.2">
      <c r="A324" s="11">
        <v>3469</v>
      </c>
      <c r="B324" s="1" t="s">
        <v>209</v>
      </c>
      <c r="C324" s="1">
        <v>2790</v>
      </c>
      <c r="D324" s="1">
        <v>0</v>
      </c>
      <c r="E324" s="1">
        <v>0</v>
      </c>
      <c r="F324" s="1">
        <v>1116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22.99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3883.01</v>
      </c>
    </row>
    <row r="325" spans="1:19" x14ac:dyDescent="0.2">
      <c r="A325" s="11">
        <v>3480</v>
      </c>
      <c r="B325" s="1" t="s">
        <v>210</v>
      </c>
      <c r="C325" s="1">
        <v>2790</v>
      </c>
      <c r="D325" s="1">
        <v>0</v>
      </c>
      <c r="E325" s="1">
        <v>0</v>
      </c>
      <c r="F325" s="1">
        <v>1116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22.99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3883.01</v>
      </c>
    </row>
    <row r="326" spans="1:19" x14ac:dyDescent="0.2">
      <c r="A326" s="11">
        <v>3619</v>
      </c>
      <c r="B326" s="1" t="s">
        <v>211</v>
      </c>
      <c r="C326" s="1">
        <v>4590</v>
      </c>
      <c r="D326" s="1">
        <v>0</v>
      </c>
      <c r="E326" s="1">
        <v>2000</v>
      </c>
      <c r="F326" s="1">
        <v>1836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53.5</v>
      </c>
      <c r="M326" s="1">
        <v>696.96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7675.54</v>
      </c>
    </row>
    <row r="327" spans="1:19" x14ac:dyDescent="0.2">
      <c r="A327" s="11">
        <v>3702</v>
      </c>
      <c r="B327" s="1" t="s">
        <v>212</v>
      </c>
      <c r="C327" s="1">
        <v>3780</v>
      </c>
      <c r="D327" s="1">
        <v>0</v>
      </c>
      <c r="E327" s="1">
        <v>0</v>
      </c>
      <c r="F327" s="1">
        <v>1002.48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276.08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4506.3999999999996</v>
      </c>
    </row>
    <row r="328" spans="1:19" s="4" customFormat="1" x14ac:dyDescent="0.2">
      <c r="A328" s="9" t="s">
        <v>35</v>
      </c>
      <c r="C328" s="4" t="s">
        <v>36</v>
      </c>
      <c r="D328" s="4" t="s">
        <v>36</v>
      </c>
      <c r="E328" s="4" t="s">
        <v>36</v>
      </c>
      <c r="F328" s="4" t="s">
        <v>36</v>
      </c>
      <c r="G328" s="4" t="s">
        <v>36</v>
      </c>
      <c r="H328" s="4" t="s">
        <v>36</v>
      </c>
      <c r="I328" s="4" t="s">
        <v>36</v>
      </c>
      <c r="J328" s="4" t="s">
        <v>36</v>
      </c>
      <c r="K328" s="4" t="s">
        <v>36</v>
      </c>
      <c r="L328" s="4" t="s">
        <v>36</v>
      </c>
      <c r="M328" s="4" t="s">
        <v>36</v>
      </c>
      <c r="N328" s="4" t="s">
        <v>36</v>
      </c>
      <c r="O328" s="4" t="s">
        <v>36</v>
      </c>
      <c r="P328" s="4" t="s">
        <v>36</v>
      </c>
      <c r="Q328" s="4" t="s">
        <v>36</v>
      </c>
      <c r="R328" s="4" t="s">
        <v>36</v>
      </c>
      <c r="S328" s="4" t="s">
        <v>36</v>
      </c>
    </row>
    <row r="329" spans="1:19" x14ac:dyDescent="0.2">
      <c r="C329" s="10">
        <v>35920.5</v>
      </c>
      <c r="D329" s="10">
        <v>0</v>
      </c>
      <c r="E329" s="10">
        <v>2200</v>
      </c>
      <c r="F329" s="10">
        <v>16087.68</v>
      </c>
      <c r="G329" s="10">
        <v>380</v>
      </c>
      <c r="H329" s="10">
        <v>0</v>
      </c>
      <c r="I329" s="10">
        <v>0</v>
      </c>
      <c r="J329" s="10">
        <v>0</v>
      </c>
      <c r="K329" s="10">
        <v>-20.59</v>
      </c>
      <c r="L329" s="10">
        <v>95.9</v>
      </c>
      <c r="M329" s="10">
        <v>2864.94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51647.93</v>
      </c>
    </row>
    <row r="330" spans="1:19" ht="18" customHeight="1" x14ac:dyDescent="0.25">
      <c r="A330" s="5"/>
      <c r="B330" s="17" t="s">
        <v>814</v>
      </c>
      <c r="C330" s="18"/>
      <c r="D330" s="18"/>
      <c r="E330" s="18"/>
    </row>
    <row r="331" spans="1:19" ht="24.95" customHeight="1" x14ac:dyDescent="0.2">
      <c r="A331" s="19" t="s">
        <v>0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ht="15" x14ac:dyDescent="0.2">
      <c r="A332" s="20" t="s">
        <v>815</v>
      </c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5" customHeight="1" x14ac:dyDescent="0.2">
      <c r="A333" s="16" t="s">
        <v>1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</row>
    <row r="334" spans="1:19" x14ac:dyDescent="0.2">
      <c r="B334" s="3"/>
    </row>
    <row r="336" spans="1:19" s="15" customFormat="1" ht="34.5" thickBot="1" x14ac:dyDescent="0.3">
      <c r="A336" s="12" t="s">
        <v>817</v>
      </c>
      <c r="B336" s="13" t="s">
        <v>2</v>
      </c>
      <c r="C336" s="13" t="s">
        <v>3</v>
      </c>
      <c r="D336" s="13" t="s">
        <v>4</v>
      </c>
      <c r="E336" s="13" t="s">
        <v>5</v>
      </c>
      <c r="F336" s="13" t="s">
        <v>6</v>
      </c>
      <c r="G336" s="13" t="s">
        <v>7</v>
      </c>
      <c r="H336" s="13" t="s">
        <v>8</v>
      </c>
      <c r="I336" s="13" t="s">
        <v>9</v>
      </c>
      <c r="J336" s="13" t="s">
        <v>10</v>
      </c>
      <c r="K336" s="13" t="s">
        <v>11</v>
      </c>
      <c r="L336" s="13" t="s">
        <v>12</v>
      </c>
      <c r="M336" s="13" t="s">
        <v>13</v>
      </c>
      <c r="N336" s="13" t="s">
        <v>14</v>
      </c>
      <c r="O336" s="13" t="s">
        <v>15</v>
      </c>
      <c r="P336" s="13" t="s">
        <v>16</v>
      </c>
      <c r="Q336" s="13" t="s">
        <v>17</v>
      </c>
      <c r="R336" s="13" t="s">
        <v>18</v>
      </c>
      <c r="S336" s="14" t="s">
        <v>19</v>
      </c>
    </row>
    <row r="337" spans="1:19" ht="12" thickTop="1" x14ac:dyDescent="0.2"/>
    <row r="338" spans="1:19" x14ac:dyDescent="0.2">
      <c r="A338" s="7" t="s">
        <v>816</v>
      </c>
    </row>
    <row r="339" spans="1:19" x14ac:dyDescent="0.2">
      <c r="A339" s="7" t="s">
        <v>20</v>
      </c>
    </row>
    <row r="342" spans="1:19" x14ac:dyDescent="0.2">
      <c r="A342" s="6" t="s">
        <v>213</v>
      </c>
    </row>
    <row r="343" spans="1:19" x14ac:dyDescent="0.2">
      <c r="A343" s="11">
        <v>2450</v>
      </c>
      <c r="B343" s="1" t="s">
        <v>214</v>
      </c>
      <c r="C343" s="1">
        <v>3195</v>
      </c>
      <c r="D343" s="1">
        <v>0</v>
      </c>
      <c r="E343" s="1">
        <v>213</v>
      </c>
      <c r="F343" s="1">
        <v>1278</v>
      </c>
      <c r="G343" s="1">
        <v>80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119.21</v>
      </c>
      <c r="N343" s="1">
        <v>0</v>
      </c>
      <c r="O343" s="1">
        <v>0</v>
      </c>
      <c r="P343" s="1">
        <v>0</v>
      </c>
      <c r="Q343" s="1">
        <v>752</v>
      </c>
      <c r="R343" s="1">
        <v>0</v>
      </c>
      <c r="S343" s="1">
        <v>3894.79</v>
      </c>
    </row>
    <row r="344" spans="1:19" x14ac:dyDescent="0.2">
      <c r="A344" s="11">
        <v>2668</v>
      </c>
      <c r="B344" s="1" t="s">
        <v>215</v>
      </c>
      <c r="C344" s="1">
        <v>5925</v>
      </c>
      <c r="D344" s="1">
        <v>0</v>
      </c>
      <c r="E344" s="1">
        <v>0</v>
      </c>
      <c r="F344" s="1">
        <v>2370</v>
      </c>
      <c r="G344" s="1">
        <v>80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592.13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7782.87</v>
      </c>
    </row>
    <row r="345" spans="1:19" x14ac:dyDescent="0.2">
      <c r="A345" s="11">
        <v>3065</v>
      </c>
      <c r="B345" s="1" t="s">
        <v>216</v>
      </c>
      <c r="C345" s="1">
        <v>2478</v>
      </c>
      <c r="D345" s="1">
        <v>0</v>
      </c>
      <c r="E345" s="1">
        <v>165.2</v>
      </c>
      <c r="F345" s="1">
        <v>1062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9.5399999999999991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3695.66</v>
      </c>
    </row>
    <row r="346" spans="1:19" s="4" customFormat="1" x14ac:dyDescent="0.2">
      <c r="A346" s="9" t="s">
        <v>35</v>
      </c>
      <c r="C346" s="4" t="s">
        <v>36</v>
      </c>
      <c r="D346" s="4" t="s">
        <v>36</v>
      </c>
      <c r="E346" s="4" t="s">
        <v>36</v>
      </c>
      <c r="F346" s="4" t="s">
        <v>36</v>
      </c>
      <c r="G346" s="4" t="s">
        <v>36</v>
      </c>
      <c r="H346" s="4" t="s">
        <v>36</v>
      </c>
      <c r="I346" s="4" t="s">
        <v>36</v>
      </c>
      <c r="J346" s="4" t="s">
        <v>36</v>
      </c>
      <c r="K346" s="4" t="s">
        <v>36</v>
      </c>
      <c r="L346" s="4" t="s">
        <v>36</v>
      </c>
      <c r="M346" s="4" t="s">
        <v>36</v>
      </c>
      <c r="N346" s="4" t="s">
        <v>36</v>
      </c>
      <c r="O346" s="4" t="s">
        <v>36</v>
      </c>
      <c r="P346" s="4" t="s">
        <v>36</v>
      </c>
      <c r="Q346" s="4" t="s">
        <v>36</v>
      </c>
      <c r="R346" s="4" t="s">
        <v>36</v>
      </c>
      <c r="S346" s="4" t="s">
        <v>36</v>
      </c>
    </row>
    <row r="347" spans="1:19" x14ac:dyDescent="0.2">
      <c r="C347" s="10">
        <v>11598</v>
      </c>
      <c r="D347" s="10">
        <v>0</v>
      </c>
      <c r="E347" s="10">
        <v>378.2</v>
      </c>
      <c r="F347" s="10">
        <v>4710</v>
      </c>
      <c r="G347" s="10">
        <v>160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720.88</v>
      </c>
      <c r="N347" s="10">
        <v>0</v>
      </c>
      <c r="O347" s="10">
        <v>0</v>
      </c>
      <c r="P347" s="10">
        <v>0</v>
      </c>
      <c r="Q347" s="10">
        <v>752</v>
      </c>
      <c r="R347" s="10">
        <v>0</v>
      </c>
      <c r="S347" s="10">
        <v>15373.32</v>
      </c>
    </row>
    <row r="348" spans="1:19" ht="18" customHeight="1" x14ac:dyDescent="0.25">
      <c r="A348" s="5"/>
      <c r="B348" s="17" t="s">
        <v>814</v>
      </c>
      <c r="C348" s="18"/>
      <c r="D348" s="18"/>
      <c r="E348" s="18"/>
    </row>
    <row r="349" spans="1:19" ht="24.95" customHeight="1" x14ac:dyDescent="0.2">
      <c r="A349" s="19" t="s">
        <v>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ht="15" x14ac:dyDescent="0.2">
      <c r="A350" s="20" t="s">
        <v>815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5" customHeight="1" x14ac:dyDescent="0.2">
      <c r="A351" s="16" t="s">
        <v>1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</row>
    <row r="352" spans="1:19" x14ac:dyDescent="0.2">
      <c r="B352" s="3"/>
    </row>
    <row r="354" spans="1:19" s="15" customFormat="1" ht="34.5" thickBot="1" x14ac:dyDescent="0.3">
      <c r="A354" s="12" t="s">
        <v>817</v>
      </c>
      <c r="B354" s="13" t="s">
        <v>2</v>
      </c>
      <c r="C354" s="13" t="s">
        <v>3</v>
      </c>
      <c r="D354" s="13" t="s">
        <v>4</v>
      </c>
      <c r="E354" s="13" t="s">
        <v>5</v>
      </c>
      <c r="F354" s="13" t="s">
        <v>6</v>
      </c>
      <c r="G354" s="13" t="s">
        <v>7</v>
      </c>
      <c r="H354" s="13" t="s">
        <v>8</v>
      </c>
      <c r="I354" s="13" t="s">
        <v>9</v>
      </c>
      <c r="J354" s="13" t="s">
        <v>10</v>
      </c>
      <c r="K354" s="13" t="s">
        <v>11</v>
      </c>
      <c r="L354" s="13" t="s">
        <v>12</v>
      </c>
      <c r="M354" s="13" t="s">
        <v>13</v>
      </c>
      <c r="N354" s="13" t="s">
        <v>14</v>
      </c>
      <c r="O354" s="13" t="s">
        <v>15</v>
      </c>
      <c r="P354" s="13" t="s">
        <v>16</v>
      </c>
      <c r="Q354" s="13" t="s">
        <v>17</v>
      </c>
      <c r="R354" s="13" t="s">
        <v>18</v>
      </c>
      <c r="S354" s="14" t="s">
        <v>19</v>
      </c>
    </row>
    <row r="355" spans="1:19" ht="12" thickTop="1" x14ac:dyDescent="0.2"/>
    <row r="356" spans="1:19" x14ac:dyDescent="0.2">
      <c r="A356" s="7" t="s">
        <v>816</v>
      </c>
    </row>
    <row r="357" spans="1:19" x14ac:dyDescent="0.2">
      <c r="A357" s="7" t="s">
        <v>20</v>
      </c>
    </row>
    <row r="360" spans="1:19" x14ac:dyDescent="0.2">
      <c r="A360" s="6" t="s">
        <v>217</v>
      </c>
    </row>
    <row r="361" spans="1:19" x14ac:dyDescent="0.2">
      <c r="A361" s="11">
        <v>80</v>
      </c>
      <c r="B361" s="1" t="s">
        <v>218</v>
      </c>
      <c r="C361" s="1">
        <v>4230</v>
      </c>
      <c r="D361" s="1">
        <v>0</v>
      </c>
      <c r="E361" s="1">
        <v>3100</v>
      </c>
      <c r="F361" s="1">
        <v>2538</v>
      </c>
      <c r="G361" s="1">
        <v>150</v>
      </c>
      <c r="H361" s="1">
        <v>1076.01</v>
      </c>
      <c r="I361" s="1">
        <v>0</v>
      </c>
      <c r="J361" s="1">
        <v>0</v>
      </c>
      <c r="K361" s="1">
        <v>0</v>
      </c>
      <c r="L361" s="1">
        <v>0</v>
      </c>
      <c r="M361" s="1">
        <v>1116.46</v>
      </c>
      <c r="N361" s="1">
        <v>52.3</v>
      </c>
      <c r="O361" s="1">
        <v>0</v>
      </c>
      <c r="P361" s="1">
        <v>0</v>
      </c>
      <c r="Q361" s="1">
        <v>0</v>
      </c>
      <c r="R361" s="1">
        <v>0</v>
      </c>
      <c r="S361" s="1">
        <v>9925.25</v>
      </c>
    </row>
    <row r="362" spans="1:19" x14ac:dyDescent="0.2">
      <c r="A362" s="11">
        <v>837</v>
      </c>
      <c r="B362" s="1" t="s">
        <v>219</v>
      </c>
      <c r="C362" s="1">
        <v>8115</v>
      </c>
      <c r="D362" s="1">
        <v>0</v>
      </c>
      <c r="E362" s="1">
        <v>0</v>
      </c>
      <c r="F362" s="1">
        <v>4869</v>
      </c>
      <c r="G362" s="1">
        <v>110</v>
      </c>
      <c r="H362" s="1">
        <v>1356.85</v>
      </c>
      <c r="I362" s="1">
        <v>2300</v>
      </c>
      <c r="J362" s="1">
        <v>0</v>
      </c>
      <c r="K362" s="1">
        <v>0</v>
      </c>
      <c r="L362" s="1">
        <v>0</v>
      </c>
      <c r="M362" s="1">
        <v>1335.58</v>
      </c>
      <c r="N362" s="1">
        <v>91.15</v>
      </c>
      <c r="O362" s="1">
        <v>0</v>
      </c>
      <c r="P362" s="1">
        <v>0</v>
      </c>
      <c r="Q362" s="1">
        <v>523</v>
      </c>
      <c r="R362" s="1">
        <v>0</v>
      </c>
      <c r="S362" s="1">
        <v>14801.12</v>
      </c>
    </row>
    <row r="363" spans="1:19" x14ac:dyDescent="0.2">
      <c r="A363" s="11">
        <v>1342</v>
      </c>
      <c r="B363" s="1" t="s">
        <v>220</v>
      </c>
      <c r="C363" s="1">
        <v>5865</v>
      </c>
      <c r="D363" s="1">
        <v>0</v>
      </c>
      <c r="E363" s="1">
        <v>0</v>
      </c>
      <c r="F363" s="1">
        <v>3519</v>
      </c>
      <c r="G363" s="1">
        <v>110</v>
      </c>
      <c r="H363" s="1">
        <v>691.9</v>
      </c>
      <c r="I363" s="1">
        <v>0</v>
      </c>
      <c r="J363" s="1">
        <v>0</v>
      </c>
      <c r="K363" s="1">
        <v>0</v>
      </c>
      <c r="L363" s="1">
        <v>0</v>
      </c>
      <c r="M363" s="1">
        <v>712.95</v>
      </c>
      <c r="N363" s="1">
        <v>68.650000000000006</v>
      </c>
      <c r="O363" s="1">
        <v>0</v>
      </c>
      <c r="P363" s="1">
        <v>0</v>
      </c>
      <c r="Q363" s="1">
        <v>0</v>
      </c>
      <c r="R363" s="1">
        <v>0</v>
      </c>
      <c r="S363" s="1">
        <v>9404.2999999999993</v>
      </c>
    </row>
    <row r="364" spans="1:19" x14ac:dyDescent="0.2">
      <c r="A364" s="11">
        <v>2811</v>
      </c>
      <c r="B364" s="1" t="s">
        <v>221</v>
      </c>
      <c r="C364" s="1">
        <v>2250</v>
      </c>
      <c r="D364" s="1">
        <v>0</v>
      </c>
      <c r="E364" s="1">
        <v>0</v>
      </c>
      <c r="F364" s="1">
        <v>900</v>
      </c>
      <c r="G364" s="1">
        <v>80</v>
      </c>
      <c r="H364" s="1">
        <v>0</v>
      </c>
      <c r="I364" s="1">
        <v>0</v>
      </c>
      <c r="J364" s="1">
        <v>0</v>
      </c>
      <c r="K364" s="1">
        <v>-25.42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3255.42</v>
      </c>
    </row>
    <row r="365" spans="1:19" x14ac:dyDescent="0.2">
      <c r="A365" s="11">
        <v>3302</v>
      </c>
      <c r="B365" s="1" t="s">
        <v>222</v>
      </c>
      <c r="C365" s="1">
        <v>9990</v>
      </c>
      <c r="D365" s="1">
        <v>0</v>
      </c>
      <c r="E365" s="1">
        <v>4500</v>
      </c>
      <c r="F365" s="1">
        <v>3996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566.4</v>
      </c>
      <c r="M365" s="1">
        <v>2409.31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15510.29</v>
      </c>
    </row>
    <row r="366" spans="1:19" x14ac:dyDescent="0.2">
      <c r="A366" s="11">
        <v>3438</v>
      </c>
      <c r="B366" s="1" t="s">
        <v>223</v>
      </c>
      <c r="C366" s="1">
        <v>4125</v>
      </c>
      <c r="D366" s="1">
        <v>0</v>
      </c>
      <c r="E366" s="1">
        <v>4000</v>
      </c>
      <c r="F366" s="1">
        <v>1650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33.26</v>
      </c>
      <c r="M366" s="1">
        <v>1024.4000000000001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8717.34</v>
      </c>
    </row>
    <row r="367" spans="1:19" s="4" customFormat="1" x14ac:dyDescent="0.2">
      <c r="A367" s="9" t="s">
        <v>35</v>
      </c>
      <c r="C367" s="4" t="s">
        <v>36</v>
      </c>
      <c r="D367" s="4" t="s">
        <v>36</v>
      </c>
      <c r="E367" s="4" t="s">
        <v>36</v>
      </c>
      <c r="F367" s="4" t="s">
        <v>36</v>
      </c>
      <c r="G367" s="4" t="s">
        <v>36</v>
      </c>
      <c r="H367" s="4" t="s">
        <v>36</v>
      </c>
      <c r="I367" s="4" t="s">
        <v>36</v>
      </c>
      <c r="J367" s="4" t="s">
        <v>36</v>
      </c>
      <c r="K367" s="4" t="s">
        <v>36</v>
      </c>
      <c r="L367" s="4" t="s">
        <v>36</v>
      </c>
      <c r="M367" s="4" t="s">
        <v>36</v>
      </c>
      <c r="N367" s="4" t="s">
        <v>36</v>
      </c>
      <c r="O367" s="4" t="s">
        <v>36</v>
      </c>
      <c r="P367" s="4" t="s">
        <v>36</v>
      </c>
      <c r="Q367" s="4" t="s">
        <v>36</v>
      </c>
      <c r="R367" s="4" t="s">
        <v>36</v>
      </c>
      <c r="S367" s="4" t="s">
        <v>36</v>
      </c>
    </row>
    <row r="368" spans="1:19" x14ac:dyDescent="0.2">
      <c r="C368" s="10">
        <v>34575</v>
      </c>
      <c r="D368" s="10">
        <v>0</v>
      </c>
      <c r="E368" s="10">
        <v>11600</v>
      </c>
      <c r="F368" s="10">
        <v>17472</v>
      </c>
      <c r="G368" s="10">
        <v>450</v>
      </c>
      <c r="H368" s="10">
        <v>3124.76</v>
      </c>
      <c r="I368" s="10">
        <v>2300</v>
      </c>
      <c r="J368" s="10">
        <v>0</v>
      </c>
      <c r="K368" s="10">
        <v>-25.42</v>
      </c>
      <c r="L368" s="10">
        <v>599.66</v>
      </c>
      <c r="M368" s="10">
        <v>6598.7</v>
      </c>
      <c r="N368" s="10">
        <v>212.1</v>
      </c>
      <c r="O368" s="10">
        <v>0</v>
      </c>
      <c r="P368" s="10">
        <v>0</v>
      </c>
      <c r="Q368" s="10">
        <v>523</v>
      </c>
      <c r="R368" s="10">
        <v>0</v>
      </c>
      <c r="S368" s="10">
        <v>61613.72</v>
      </c>
    </row>
    <row r="369" spans="1:19" ht="18" customHeight="1" x14ac:dyDescent="0.25">
      <c r="A369" s="5"/>
      <c r="B369" s="17" t="s">
        <v>814</v>
      </c>
      <c r="C369" s="18"/>
      <c r="D369" s="18"/>
      <c r="E369" s="18"/>
    </row>
    <row r="370" spans="1:19" ht="24.95" customHeight="1" x14ac:dyDescent="0.2">
      <c r="A370" s="19" t="s">
        <v>0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ht="15" x14ac:dyDescent="0.2">
      <c r="A371" s="20" t="s">
        <v>815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5" customHeight="1" x14ac:dyDescent="0.2">
      <c r="A372" s="16" t="s">
        <v>1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</row>
    <row r="373" spans="1:19" x14ac:dyDescent="0.2">
      <c r="B373" s="3"/>
    </row>
    <row r="375" spans="1:19" s="15" customFormat="1" ht="34.5" thickBot="1" x14ac:dyDescent="0.3">
      <c r="A375" s="12" t="s">
        <v>817</v>
      </c>
      <c r="B375" s="13" t="s">
        <v>2</v>
      </c>
      <c r="C375" s="13" t="s">
        <v>3</v>
      </c>
      <c r="D375" s="13" t="s">
        <v>4</v>
      </c>
      <c r="E375" s="13" t="s">
        <v>5</v>
      </c>
      <c r="F375" s="13" t="s">
        <v>6</v>
      </c>
      <c r="G375" s="13" t="s">
        <v>7</v>
      </c>
      <c r="H375" s="13" t="s">
        <v>8</v>
      </c>
      <c r="I375" s="13" t="s">
        <v>9</v>
      </c>
      <c r="J375" s="13" t="s">
        <v>10</v>
      </c>
      <c r="K375" s="13" t="s">
        <v>11</v>
      </c>
      <c r="L375" s="13" t="s">
        <v>12</v>
      </c>
      <c r="M375" s="13" t="s">
        <v>13</v>
      </c>
      <c r="N375" s="13" t="s">
        <v>14</v>
      </c>
      <c r="O375" s="13" t="s">
        <v>15</v>
      </c>
      <c r="P375" s="13" t="s">
        <v>16</v>
      </c>
      <c r="Q375" s="13" t="s">
        <v>17</v>
      </c>
      <c r="R375" s="13" t="s">
        <v>18</v>
      </c>
      <c r="S375" s="14" t="s">
        <v>19</v>
      </c>
    </row>
    <row r="376" spans="1:19" ht="12" thickTop="1" x14ac:dyDescent="0.2"/>
    <row r="377" spans="1:19" x14ac:dyDescent="0.2">
      <c r="A377" s="7" t="s">
        <v>816</v>
      </c>
    </row>
    <row r="378" spans="1:19" x14ac:dyDescent="0.2">
      <c r="A378" s="7" t="s">
        <v>20</v>
      </c>
    </row>
    <row r="381" spans="1:19" x14ac:dyDescent="0.2">
      <c r="A381" s="6" t="s">
        <v>224</v>
      </c>
    </row>
    <row r="382" spans="1:19" x14ac:dyDescent="0.2">
      <c r="A382" s="11">
        <v>21</v>
      </c>
      <c r="B382" s="1" t="s">
        <v>225</v>
      </c>
      <c r="C382" s="1">
        <v>4305</v>
      </c>
      <c r="D382" s="1">
        <v>0</v>
      </c>
      <c r="E382" s="1">
        <v>0</v>
      </c>
      <c r="F382" s="1">
        <v>2583</v>
      </c>
      <c r="G382" s="1">
        <v>200</v>
      </c>
      <c r="H382" s="1">
        <v>399.51</v>
      </c>
      <c r="I382" s="1">
        <v>0</v>
      </c>
      <c r="J382" s="1">
        <v>0</v>
      </c>
      <c r="K382" s="1">
        <v>0</v>
      </c>
      <c r="L382" s="1">
        <v>0</v>
      </c>
      <c r="M382" s="1">
        <v>406.64</v>
      </c>
      <c r="N382" s="1">
        <v>53.05</v>
      </c>
      <c r="O382" s="1">
        <v>0</v>
      </c>
      <c r="P382" s="1">
        <v>0</v>
      </c>
      <c r="Q382" s="1">
        <v>0</v>
      </c>
      <c r="R382" s="1">
        <v>0</v>
      </c>
      <c r="S382" s="1">
        <v>7027.82</v>
      </c>
    </row>
    <row r="383" spans="1:19" x14ac:dyDescent="0.2">
      <c r="A383" s="11">
        <v>98</v>
      </c>
      <c r="B383" s="1" t="s">
        <v>226</v>
      </c>
      <c r="C383" s="1">
        <v>7905</v>
      </c>
      <c r="D383" s="1">
        <v>0</v>
      </c>
      <c r="E383" s="1">
        <v>0</v>
      </c>
      <c r="F383" s="1">
        <v>4743</v>
      </c>
      <c r="G383" s="1">
        <v>200</v>
      </c>
      <c r="H383" s="1">
        <v>1238.03</v>
      </c>
      <c r="I383" s="1">
        <v>750</v>
      </c>
      <c r="J383" s="1">
        <v>0</v>
      </c>
      <c r="K383" s="1">
        <v>0</v>
      </c>
      <c r="L383" s="1">
        <v>0</v>
      </c>
      <c r="M383" s="1">
        <v>1284.57</v>
      </c>
      <c r="N383" s="1">
        <v>89.05</v>
      </c>
      <c r="O383" s="1">
        <v>0</v>
      </c>
      <c r="P383" s="1">
        <v>0</v>
      </c>
      <c r="Q383" s="1">
        <v>0</v>
      </c>
      <c r="R383" s="1">
        <v>0</v>
      </c>
      <c r="S383" s="1">
        <v>13462.41</v>
      </c>
    </row>
    <row r="384" spans="1:19" x14ac:dyDescent="0.2">
      <c r="A384" s="11">
        <v>161</v>
      </c>
      <c r="B384" s="1" t="s">
        <v>227</v>
      </c>
      <c r="C384" s="1">
        <v>10185</v>
      </c>
      <c r="D384" s="1">
        <v>0</v>
      </c>
      <c r="E384" s="1">
        <v>0</v>
      </c>
      <c r="F384" s="1">
        <v>6111</v>
      </c>
      <c r="G384" s="1">
        <v>165</v>
      </c>
      <c r="H384" s="1">
        <v>1819.99</v>
      </c>
      <c r="I384" s="1">
        <v>700</v>
      </c>
      <c r="J384" s="1">
        <v>0</v>
      </c>
      <c r="K384" s="1">
        <v>0</v>
      </c>
      <c r="L384" s="1">
        <v>0</v>
      </c>
      <c r="M384" s="1">
        <v>1888.41</v>
      </c>
      <c r="N384" s="1">
        <v>111.85</v>
      </c>
      <c r="O384" s="1">
        <v>0</v>
      </c>
      <c r="P384" s="1">
        <v>0</v>
      </c>
      <c r="Q384" s="1">
        <v>0</v>
      </c>
      <c r="R384" s="1">
        <v>0</v>
      </c>
      <c r="S384" s="1">
        <v>16980.73</v>
      </c>
    </row>
    <row r="385" spans="1:19" x14ac:dyDescent="0.2">
      <c r="A385" s="11">
        <v>304</v>
      </c>
      <c r="B385" s="1" t="s">
        <v>228</v>
      </c>
      <c r="C385" s="1">
        <v>4920</v>
      </c>
      <c r="D385" s="1">
        <v>0</v>
      </c>
      <c r="E385" s="1">
        <v>0</v>
      </c>
      <c r="F385" s="1">
        <v>2952</v>
      </c>
      <c r="G385" s="1">
        <v>130</v>
      </c>
      <c r="H385" s="1">
        <v>498.7</v>
      </c>
      <c r="I385" s="1">
        <v>0</v>
      </c>
      <c r="J385" s="1">
        <v>0</v>
      </c>
      <c r="K385" s="1">
        <v>0</v>
      </c>
      <c r="L385" s="1">
        <v>0</v>
      </c>
      <c r="M385" s="1">
        <v>510.36</v>
      </c>
      <c r="N385" s="1">
        <v>59.2</v>
      </c>
      <c r="O385" s="1">
        <v>0</v>
      </c>
      <c r="P385" s="1">
        <v>0</v>
      </c>
      <c r="Q385" s="1">
        <v>0</v>
      </c>
      <c r="R385" s="1">
        <v>0</v>
      </c>
      <c r="S385" s="1">
        <v>7931.14</v>
      </c>
    </row>
    <row r="386" spans="1:19" x14ac:dyDescent="0.2">
      <c r="A386" s="11">
        <v>1290</v>
      </c>
      <c r="B386" s="1" t="s">
        <v>229</v>
      </c>
      <c r="C386" s="1">
        <v>6075</v>
      </c>
      <c r="D386" s="1">
        <v>0</v>
      </c>
      <c r="E386" s="1">
        <v>0</v>
      </c>
      <c r="F386" s="1">
        <v>3645</v>
      </c>
      <c r="G386" s="1">
        <v>110</v>
      </c>
      <c r="H386" s="1">
        <v>743.38</v>
      </c>
      <c r="I386" s="1">
        <v>650</v>
      </c>
      <c r="J386" s="1">
        <v>0</v>
      </c>
      <c r="K386" s="1">
        <v>0</v>
      </c>
      <c r="L386" s="1">
        <v>0</v>
      </c>
      <c r="M386" s="1">
        <v>768.8</v>
      </c>
      <c r="N386" s="1">
        <v>70.75</v>
      </c>
      <c r="O386" s="1">
        <v>0</v>
      </c>
      <c r="P386" s="1">
        <v>0</v>
      </c>
      <c r="Q386" s="1">
        <v>0</v>
      </c>
      <c r="R386" s="1">
        <v>0</v>
      </c>
      <c r="S386" s="1">
        <v>10383.83</v>
      </c>
    </row>
    <row r="387" spans="1:19" x14ac:dyDescent="0.2">
      <c r="A387" s="11">
        <v>2128</v>
      </c>
      <c r="B387" s="1" t="s">
        <v>230</v>
      </c>
      <c r="C387" s="1">
        <v>3390</v>
      </c>
      <c r="D387" s="1">
        <v>0</v>
      </c>
      <c r="E387" s="1">
        <v>0</v>
      </c>
      <c r="F387" s="1">
        <v>2034</v>
      </c>
      <c r="G387" s="1">
        <v>95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118.88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5400.12</v>
      </c>
    </row>
    <row r="388" spans="1:19" x14ac:dyDescent="0.2">
      <c r="A388" s="11">
        <v>3289</v>
      </c>
      <c r="B388" s="1" t="s">
        <v>231</v>
      </c>
      <c r="C388" s="1">
        <v>8505</v>
      </c>
      <c r="D388" s="1">
        <v>0</v>
      </c>
      <c r="E388" s="1">
        <v>0</v>
      </c>
      <c r="F388" s="1">
        <v>3402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439.52</v>
      </c>
      <c r="M388" s="1">
        <v>1105.57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10361.91</v>
      </c>
    </row>
    <row r="389" spans="1:19" x14ac:dyDescent="0.2">
      <c r="A389" s="11">
        <v>3364</v>
      </c>
      <c r="B389" s="1" t="s">
        <v>232</v>
      </c>
      <c r="C389" s="1">
        <v>2790</v>
      </c>
      <c r="D389" s="1">
        <v>0</v>
      </c>
      <c r="E389" s="1">
        <v>500</v>
      </c>
      <c r="F389" s="1">
        <v>1116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97.66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4308.34</v>
      </c>
    </row>
    <row r="390" spans="1:19" s="4" customFormat="1" x14ac:dyDescent="0.2">
      <c r="A390" s="9" t="s">
        <v>35</v>
      </c>
      <c r="C390" s="4" t="s">
        <v>36</v>
      </c>
      <c r="D390" s="4" t="s">
        <v>36</v>
      </c>
      <c r="E390" s="4" t="s">
        <v>36</v>
      </c>
      <c r="F390" s="4" t="s">
        <v>36</v>
      </c>
      <c r="G390" s="4" t="s">
        <v>36</v>
      </c>
      <c r="H390" s="4" t="s">
        <v>36</v>
      </c>
      <c r="I390" s="4" t="s">
        <v>36</v>
      </c>
      <c r="J390" s="4" t="s">
        <v>36</v>
      </c>
      <c r="K390" s="4" t="s">
        <v>36</v>
      </c>
      <c r="L390" s="4" t="s">
        <v>36</v>
      </c>
      <c r="M390" s="4" t="s">
        <v>36</v>
      </c>
      <c r="N390" s="4" t="s">
        <v>36</v>
      </c>
      <c r="O390" s="4" t="s">
        <v>36</v>
      </c>
      <c r="P390" s="4" t="s">
        <v>36</v>
      </c>
      <c r="Q390" s="4" t="s">
        <v>36</v>
      </c>
      <c r="R390" s="4" t="s">
        <v>36</v>
      </c>
      <c r="S390" s="4" t="s">
        <v>36</v>
      </c>
    </row>
    <row r="391" spans="1:19" x14ac:dyDescent="0.2">
      <c r="C391" s="10">
        <v>48075</v>
      </c>
      <c r="D391" s="10">
        <v>0</v>
      </c>
      <c r="E391" s="10">
        <v>500</v>
      </c>
      <c r="F391" s="10">
        <v>26586</v>
      </c>
      <c r="G391" s="10">
        <v>900</v>
      </c>
      <c r="H391" s="10">
        <v>4699.6099999999997</v>
      </c>
      <c r="I391" s="10">
        <v>2100</v>
      </c>
      <c r="J391" s="10">
        <v>0</v>
      </c>
      <c r="K391" s="10">
        <v>0</v>
      </c>
      <c r="L391" s="10">
        <v>439.52</v>
      </c>
      <c r="M391" s="10">
        <v>6180.89</v>
      </c>
      <c r="N391" s="10">
        <v>383.9</v>
      </c>
      <c r="O391" s="10">
        <v>0</v>
      </c>
      <c r="P391" s="10">
        <v>0</v>
      </c>
      <c r="Q391" s="10">
        <v>0</v>
      </c>
      <c r="R391" s="10">
        <v>0</v>
      </c>
      <c r="S391" s="10">
        <v>75856.3</v>
      </c>
    </row>
    <row r="392" spans="1:19" ht="18" customHeight="1" x14ac:dyDescent="0.25">
      <c r="A392" s="5"/>
      <c r="B392" s="17" t="s">
        <v>814</v>
      </c>
      <c r="C392" s="18"/>
      <c r="D392" s="18"/>
      <c r="E392" s="18"/>
    </row>
    <row r="393" spans="1:19" ht="24.95" customHeight="1" x14ac:dyDescent="0.2">
      <c r="A393" s="19" t="s">
        <v>0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15" x14ac:dyDescent="0.2">
      <c r="A394" s="20" t="s">
        <v>815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5" customHeight="1" x14ac:dyDescent="0.2">
      <c r="A395" s="16" t="s">
        <v>1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</row>
    <row r="396" spans="1:19" x14ac:dyDescent="0.2">
      <c r="B396" s="3"/>
    </row>
    <row r="398" spans="1:19" s="15" customFormat="1" ht="34.5" thickBot="1" x14ac:dyDescent="0.3">
      <c r="A398" s="12" t="s">
        <v>817</v>
      </c>
      <c r="B398" s="13" t="s">
        <v>2</v>
      </c>
      <c r="C398" s="13" t="s">
        <v>3</v>
      </c>
      <c r="D398" s="13" t="s">
        <v>4</v>
      </c>
      <c r="E398" s="13" t="s">
        <v>5</v>
      </c>
      <c r="F398" s="13" t="s">
        <v>6</v>
      </c>
      <c r="G398" s="13" t="s">
        <v>7</v>
      </c>
      <c r="H398" s="13" t="s">
        <v>8</v>
      </c>
      <c r="I398" s="13" t="s">
        <v>9</v>
      </c>
      <c r="J398" s="13" t="s">
        <v>10</v>
      </c>
      <c r="K398" s="13" t="s">
        <v>11</v>
      </c>
      <c r="L398" s="13" t="s">
        <v>12</v>
      </c>
      <c r="M398" s="13" t="s">
        <v>13</v>
      </c>
      <c r="N398" s="13" t="s">
        <v>14</v>
      </c>
      <c r="O398" s="13" t="s">
        <v>15</v>
      </c>
      <c r="P398" s="13" t="s">
        <v>16</v>
      </c>
      <c r="Q398" s="13" t="s">
        <v>17</v>
      </c>
      <c r="R398" s="13" t="s">
        <v>18</v>
      </c>
      <c r="S398" s="14" t="s">
        <v>19</v>
      </c>
    </row>
    <row r="399" spans="1:19" ht="12" thickTop="1" x14ac:dyDescent="0.2"/>
    <row r="400" spans="1:19" x14ac:dyDescent="0.2">
      <c r="A400" s="7" t="s">
        <v>816</v>
      </c>
    </row>
    <row r="401" spans="1:19" x14ac:dyDescent="0.2">
      <c r="A401" s="7" t="s">
        <v>20</v>
      </c>
    </row>
    <row r="404" spans="1:19" x14ac:dyDescent="0.2">
      <c r="A404" s="6" t="s">
        <v>233</v>
      </c>
    </row>
    <row r="405" spans="1:19" x14ac:dyDescent="0.2">
      <c r="A405" s="11">
        <v>270</v>
      </c>
      <c r="B405" s="1" t="s">
        <v>234</v>
      </c>
      <c r="C405" s="1">
        <v>5978</v>
      </c>
      <c r="D405" s="1">
        <v>0</v>
      </c>
      <c r="E405" s="1">
        <v>0</v>
      </c>
      <c r="F405" s="1">
        <v>3843</v>
      </c>
      <c r="G405" s="1">
        <v>130</v>
      </c>
      <c r="H405" s="1">
        <v>723.99</v>
      </c>
      <c r="I405" s="1">
        <v>700</v>
      </c>
      <c r="J405" s="1">
        <v>0</v>
      </c>
      <c r="K405" s="1">
        <v>0</v>
      </c>
      <c r="L405" s="1">
        <v>0</v>
      </c>
      <c r="M405" s="1">
        <v>748.21</v>
      </c>
      <c r="N405" s="1">
        <v>74.05</v>
      </c>
      <c r="O405" s="1">
        <v>0</v>
      </c>
      <c r="P405" s="1">
        <v>0</v>
      </c>
      <c r="Q405" s="1">
        <v>0</v>
      </c>
      <c r="R405" s="1">
        <v>0</v>
      </c>
      <c r="S405" s="1">
        <v>10552.73</v>
      </c>
    </row>
    <row r="406" spans="1:19" x14ac:dyDescent="0.2">
      <c r="A406" s="11">
        <v>3293</v>
      </c>
      <c r="B406" s="1" t="s">
        <v>235</v>
      </c>
      <c r="C406" s="1">
        <v>6375</v>
      </c>
      <c r="D406" s="1">
        <v>0</v>
      </c>
      <c r="E406" s="1">
        <v>0</v>
      </c>
      <c r="F406" s="1">
        <v>2550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216.06</v>
      </c>
      <c r="M406" s="1">
        <v>658.43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8050.51</v>
      </c>
    </row>
    <row r="407" spans="1:19" x14ac:dyDescent="0.2">
      <c r="A407" s="11">
        <v>3360</v>
      </c>
      <c r="B407" s="1" t="s">
        <v>236</v>
      </c>
      <c r="C407" s="1">
        <v>2445</v>
      </c>
      <c r="D407" s="1">
        <v>0</v>
      </c>
      <c r="E407" s="1">
        <v>0</v>
      </c>
      <c r="F407" s="1">
        <v>978</v>
      </c>
      <c r="G407" s="1">
        <v>0</v>
      </c>
      <c r="H407" s="1">
        <v>0</v>
      </c>
      <c r="I407" s="1">
        <v>0</v>
      </c>
      <c r="J407" s="1">
        <v>0</v>
      </c>
      <c r="K407" s="1">
        <v>-18.059999999999999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3441.06</v>
      </c>
    </row>
    <row r="408" spans="1:19" x14ac:dyDescent="0.2">
      <c r="A408" s="11">
        <v>3388</v>
      </c>
      <c r="B408" s="1" t="s">
        <v>237</v>
      </c>
      <c r="C408" s="1">
        <v>7335</v>
      </c>
      <c r="D408" s="1">
        <v>0</v>
      </c>
      <c r="E408" s="1">
        <v>2500</v>
      </c>
      <c r="F408" s="1">
        <v>2934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339.56</v>
      </c>
      <c r="M408" s="1">
        <v>1389.66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11039.78</v>
      </c>
    </row>
    <row r="409" spans="1:19" x14ac:dyDescent="0.2">
      <c r="A409" s="11">
        <v>3457</v>
      </c>
      <c r="B409" s="1" t="s">
        <v>238</v>
      </c>
      <c r="C409" s="1">
        <v>2125.5</v>
      </c>
      <c r="D409" s="1">
        <v>0</v>
      </c>
      <c r="E409" s="1">
        <v>0</v>
      </c>
      <c r="F409" s="1">
        <v>850.2</v>
      </c>
      <c r="G409" s="1">
        <v>0</v>
      </c>
      <c r="H409" s="1">
        <v>0</v>
      </c>
      <c r="I409" s="1">
        <v>0</v>
      </c>
      <c r="J409" s="1">
        <v>0</v>
      </c>
      <c r="K409" s="1">
        <v>-66.930000000000007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3042.63</v>
      </c>
    </row>
    <row r="410" spans="1:19" x14ac:dyDescent="0.2">
      <c r="A410" s="11">
        <v>3698</v>
      </c>
      <c r="B410" s="1" t="s">
        <v>239</v>
      </c>
      <c r="C410" s="1">
        <v>2125.5</v>
      </c>
      <c r="D410" s="1">
        <v>0</v>
      </c>
      <c r="E410" s="1">
        <v>3600</v>
      </c>
      <c r="F410" s="1">
        <v>563.69000000000005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542.04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5747.15</v>
      </c>
    </row>
    <row r="411" spans="1:19" s="4" customFormat="1" x14ac:dyDescent="0.2">
      <c r="A411" s="9" t="s">
        <v>35</v>
      </c>
      <c r="C411" s="4" t="s">
        <v>36</v>
      </c>
      <c r="D411" s="4" t="s">
        <v>36</v>
      </c>
      <c r="E411" s="4" t="s">
        <v>36</v>
      </c>
      <c r="F411" s="4" t="s">
        <v>36</v>
      </c>
      <c r="G411" s="4" t="s">
        <v>36</v>
      </c>
      <c r="H411" s="4" t="s">
        <v>36</v>
      </c>
      <c r="I411" s="4" t="s">
        <v>36</v>
      </c>
      <c r="J411" s="4" t="s">
        <v>36</v>
      </c>
      <c r="K411" s="4" t="s">
        <v>36</v>
      </c>
      <c r="L411" s="4" t="s">
        <v>36</v>
      </c>
      <c r="M411" s="4" t="s">
        <v>36</v>
      </c>
      <c r="N411" s="4" t="s">
        <v>36</v>
      </c>
      <c r="O411" s="4" t="s">
        <v>36</v>
      </c>
      <c r="P411" s="4" t="s">
        <v>36</v>
      </c>
      <c r="Q411" s="4" t="s">
        <v>36</v>
      </c>
      <c r="R411" s="4" t="s">
        <v>36</v>
      </c>
      <c r="S411" s="4" t="s">
        <v>36</v>
      </c>
    </row>
    <row r="412" spans="1:19" x14ac:dyDescent="0.2">
      <c r="C412" s="10">
        <v>26384</v>
      </c>
      <c r="D412" s="10">
        <v>0</v>
      </c>
      <c r="E412" s="10">
        <v>6100</v>
      </c>
      <c r="F412" s="10">
        <v>11718.89</v>
      </c>
      <c r="G412" s="10">
        <v>130</v>
      </c>
      <c r="H412" s="10">
        <v>723.99</v>
      </c>
      <c r="I412" s="10">
        <v>700</v>
      </c>
      <c r="J412" s="10">
        <v>0</v>
      </c>
      <c r="K412" s="10">
        <v>-84.99</v>
      </c>
      <c r="L412" s="10">
        <v>555.62</v>
      </c>
      <c r="M412" s="10">
        <v>3338.34</v>
      </c>
      <c r="N412" s="10">
        <v>74.05</v>
      </c>
      <c r="O412" s="10">
        <v>0</v>
      </c>
      <c r="P412" s="10">
        <v>0</v>
      </c>
      <c r="Q412" s="10">
        <v>0</v>
      </c>
      <c r="R412" s="10">
        <v>0</v>
      </c>
      <c r="S412" s="10">
        <v>41873.86</v>
      </c>
    </row>
    <row r="413" spans="1:19" ht="18" customHeight="1" x14ac:dyDescent="0.25">
      <c r="A413" s="5"/>
      <c r="B413" s="17" t="s">
        <v>814</v>
      </c>
      <c r="C413" s="18"/>
      <c r="D413" s="18"/>
      <c r="E413" s="18"/>
    </row>
    <row r="414" spans="1:19" ht="24.95" customHeight="1" x14ac:dyDescent="0.2">
      <c r="A414" s="19" t="s">
        <v>0</v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ht="15" x14ac:dyDescent="0.2">
      <c r="A415" s="20" t="s">
        <v>815</v>
      </c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5" customHeight="1" x14ac:dyDescent="0.2">
      <c r="A416" s="16" t="s">
        <v>1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</row>
    <row r="417" spans="1:19" x14ac:dyDescent="0.2">
      <c r="B417" s="3"/>
    </row>
    <row r="419" spans="1:19" s="15" customFormat="1" ht="34.5" thickBot="1" x14ac:dyDescent="0.3">
      <c r="A419" s="12" t="s">
        <v>817</v>
      </c>
      <c r="B419" s="13" t="s">
        <v>2</v>
      </c>
      <c r="C419" s="13" t="s">
        <v>3</v>
      </c>
      <c r="D419" s="13" t="s">
        <v>4</v>
      </c>
      <c r="E419" s="13" t="s">
        <v>5</v>
      </c>
      <c r="F419" s="13" t="s">
        <v>6</v>
      </c>
      <c r="G419" s="13" t="s">
        <v>7</v>
      </c>
      <c r="H419" s="13" t="s">
        <v>8</v>
      </c>
      <c r="I419" s="13" t="s">
        <v>9</v>
      </c>
      <c r="J419" s="13" t="s">
        <v>10</v>
      </c>
      <c r="K419" s="13" t="s">
        <v>11</v>
      </c>
      <c r="L419" s="13" t="s">
        <v>12</v>
      </c>
      <c r="M419" s="13" t="s">
        <v>13</v>
      </c>
      <c r="N419" s="13" t="s">
        <v>14</v>
      </c>
      <c r="O419" s="13" t="s">
        <v>15</v>
      </c>
      <c r="P419" s="13" t="s">
        <v>16</v>
      </c>
      <c r="Q419" s="13" t="s">
        <v>17</v>
      </c>
      <c r="R419" s="13" t="s">
        <v>18</v>
      </c>
      <c r="S419" s="14" t="s">
        <v>19</v>
      </c>
    </row>
    <row r="420" spans="1:19" ht="12" thickTop="1" x14ac:dyDescent="0.2"/>
    <row r="421" spans="1:19" x14ac:dyDescent="0.2">
      <c r="A421" s="7" t="s">
        <v>816</v>
      </c>
    </row>
    <row r="422" spans="1:19" x14ac:dyDescent="0.2">
      <c r="A422" s="7" t="s">
        <v>20</v>
      </c>
    </row>
    <row r="425" spans="1:19" x14ac:dyDescent="0.2">
      <c r="A425" s="6" t="s">
        <v>240</v>
      </c>
    </row>
    <row r="426" spans="1:19" x14ac:dyDescent="0.2">
      <c r="A426" s="11">
        <v>1829</v>
      </c>
      <c r="B426" s="1" t="s">
        <v>241</v>
      </c>
      <c r="C426" s="1">
        <v>4035</v>
      </c>
      <c r="D426" s="1">
        <v>0</v>
      </c>
      <c r="E426" s="1">
        <v>3100</v>
      </c>
      <c r="F426" s="1">
        <v>2421</v>
      </c>
      <c r="G426" s="1">
        <v>95</v>
      </c>
      <c r="H426" s="1">
        <v>1011.21</v>
      </c>
      <c r="I426" s="1">
        <v>0</v>
      </c>
      <c r="J426" s="1">
        <v>0</v>
      </c>
      <c r="K426" s="1">
        <v>0</v>
      </c>
      <c r="L426" s="1">
        <v>0</v>
      </c>
      <c r="M426" s="1">
        <v>1049.22</v>
      </c>
      <c r="N426" s="1">
        <v>50.35</v>
      </c>
      <c r="O426" s="1">
        <v>705.86</v>
      </c>
      <c r="P426" s="1">
        <v>0</v>
      </c>
      <c r="Q426" s="1">
        <v>0</v>
      </c>
      <c r="R426" s="1">
        <v>0</v>
      </c>
      <c r="S426" s="1">
        <v>8856.7800000000007</v>
      </c>
    </row>
    <row r="427" spans="1:19" x14ac:dyDescent="0.2">
      <c r="A427" s="11">
        <v>1909</v>
      </c>
      <c r="B427" s="1" t="s">
        <v>242</v>
      </c>
      <c r="C427" s="1">
        <v>4005</v>
      </c>
      <c r="D427" s="1">
        <v>0</v>
      </c>
      <c r="E427" s="1">
        <v>0</v>
      </c>
      <c r="F427" s="1">
        <v>2403</v>
      </c>
      <c r="G427" s="1">
        <v>95</v>
      </c>
      <c r="H427" s="1">
        <v>344.72</v>
      </c>
      <c r="I427" s="1">
        <v>0</v>
      </c>
      <c r="J427" s="1">
        <v>0</v>
      </c>
      <c r="K427" s="1">
        <v>0</v>
      </c>
      <c r="L427" s="1">
        <v>0</v>
      </c>
      <c r="M427" s="1">
        <v>348.4</v>
      </c>
      <c r="N427" s="1">
        <v>50.05</v>
      </c>
      <c r="O427" s="1">
        <v>0</v>
      </c>
      <c r="P427" s="1">
        <v>0</v>
      </c>
      <c r="Q427" s="1">
        <v>0</v>
      </c>
      <c r="R427" s="1">
        <v>0</v>
      </c>
      <c r="S427" s="1">
        <v>6449.27</v>
      </c>
    </row>
    <row r="428" spans="1:19" x14ac:dyDescent="0.2">
      <c r="A428" s="11">
        <v>2716</v>
      </c>
      <c r="B428" s="1" t="s">
        <v>243</v>
      </c>
      <c r="C428" s="1">
        <v>4485</v>
      </c>
      <c r="D428" s="1">
        <v>0</v>
      </c>
      <c r="E428" s="1">
        <v>0</v>
      </c>
      <c r="F428" s="1">
        <v>1794</v>
      </c>
      <c r="G428" s="1">
        <v>80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361.49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5997.51</v>
      </c>
    </row>
    <row r="429" spans="1:19" x14ac:dyDescent="0.2">
      <c r="A429" s="11">
        <v>2788</v>
      </c>
      <c r="B429" s="1" t="s">
        <v>244</v>
      </c>
      <c r="C429" s="1">
        <v>5535</v>
      </c>
      <c r="D429" s="1">
        <v>0</v>
      </c>
      <c r="E429" s="1">
        <v>3100</v>
      </c>
      <c r="F429" s="1">
        <v>2214</v>
      </c>
      <c r="G429" s="1">
        <v>80</v>
      </c>
      <c r="H429" s="1">
        <v>1396.15</v>
      </c>
      <c r="I429" s="1">
        <v>0</v>
      </c>
      <c r="J429" s="1">
        <v>0</v>
      </c>
      <c r="K429" s="1">
        <v>0</v>
      </c>
      <c r="L429" s="1">
        <v>0</v>
      </c>
      <c r="M429" s="1">
        <v>1448.64</v>
      </c>
      <c r="N429" s="1">
        <v>65.349999999999994</v>
      </c>
      <c r="O429" s="1">
        <v>0</v>
      </c>
      <c r="P429" s="1">
        <v>0</v>
      </c>
      <c r="Q429" s="1">
        <v>0</v>
      </c>
      <c r="R429" s="1">
        <v>0</v>
      </c>
      <c r="S429" s="1">
        <v>10811.16</v>
      </c>
    </row>
    <row r="430" spans="1:19" x14ac:dyDescent="0.2">
      <c r="A430" s="11">
        <v>3294</v>
      </c>
      <c r="B430" s="1" t="s">
        <v>245</v>
      </c>
      <c r="C430" s="1">
        <v>8505</v>
      </c>
      <c r="D430" s="1">
        <v>0</v>
      </c>
      <c r="E430" s="1">
        <v>3402</v>
      </c>
      <c r="F430" s="1">
        <v>3402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439.52</v>
      </c>
      <c r="M430" s="1">
        <v>1832.23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13037.25</v>
      </c>
    </row>
    <row r="431" spans="1:19" s="4" customFormat="1" x14ac:dyDescent="0.2">
      <c r="A431" s="9" t="s">
        <v>35</v>
      </c>
      <c r="C431" s="4" t="s">
        <v>36</v>
      </c>
      <c r="D431" s="4" t="s">
        <v>36</v>
      </c>
      <c r="E431" s="4" t="s">
        <v>36</v>
      </c>
      <c r="F431" s="4" t="s">
        <v>36</v>
      </c>
      <c r="G431" s="4" t="s">
        <v>36</v>
      </c>
      <c r="H431" s="4" t="s">
        <v>36</v>
      </c>
      <c r="I431" s="4" t="s">
        <v>36</v>
      </c>
      <c r="J431" s="4" t="s">
        <v>36</v>
      </c>
      <c r="K431" s="4" t="s">
        <v>36</v>
      </c>
      <c r="L431" s="4" t="s">
        <v>36</v>
      </c>
      <c r="M431" s="4" t="s">
        <v>36</v>
      </c>
      <c r="N431" s="4" t="s">
        <v>36</v>
      </c>
      <c r="O431" s="4" t="s">
        <v>36</v>
      </c>
      <c r="P431" s="4" t="s">
        <v>36</v>
      </c>
      <c r="Q431" s="4" t="s">
        <v>36</v>
      </c>
      <c r="R431" s="4" t="s">
        <v>36</v>
      </c>
      <c r="S431" s="4" t="s">
        <v>36</v>
      </c>
    </row>
    <row r="432" spans="1:19" x14ac:dyDescent="0.2">
      <c r="C432" s="10">
        <v>26565</v>
      </c>
      <c r="D432" s="10">
        <v>0</v>
      </c>
      <c r="E432" s="10">
        <v>9602</v>
      </c>
      <c r="F432" s="10">
        <v>12234</v>
      </c>
      <c r="G432" s="10">
        <v>350</v>
      </c>
      <c r="H432" s="10">
        <v>2752.08</v>
      </c>
      <c r="I432" s="10">
        <v>0</v>
      </c>
      <c r="J432" s="10">
        <v>0</v>
      </c>
      <c r="K432" s="10">
        <v>0</v>
      </c>
      <c r="L432" s="10">
        <v>439.52</v>
      </c>
      <c r="M432" s="10">
        <v>5039.9799999999996</v>
      </c>
      <c r="N432" s="10">
        <v>165.75</v>
      </c>
      <c r="O432" s="10">
        <v>705.86</v>
      </c>
      <c r="P432" s="10">
        <v>0</v>
      </c>
      <c r="Q432" s="10">
        <v>0</v>
      </c>
      <c r="R432" s="10">
        <v>0</v>
      </c>
      <c r="S432" s="10">
        <v>45151.97</v>
      </c>
    </row>
    <row r="433" spans="1:19" ht="18" customHeight="1" x14ac:dyDescent="0.25">
      <c r="A433" s="5"/>
      <c r="B433" s="17" t="s">
        <v>814</v>
      </c>
      <c r="C433" s="18"/>
      <c r="D433" s="18"/>
      <c r="E433" s="18"/>
    </row>
    <row r="434" spans="1:19" ht="24.95" customHeight="1" x14ac:dyDescent="0.2">
      <c r="A434" s="19" t="s">
        <v>0</v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ht="15" x14ac:dyDescent="0.2">
      <c r="A435" s="20" t="s">
        <v>815</v>
      </c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5" customHeight="1" x14ac:dyDescent="0.2">
      <c r="A436" s="16" t="s">
        <v>1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x14ac:dyDescent="0.2">
      <c r="B437" s="3"/>
    </row>
    <row r="439" spans="1:19" s="15" customFormat="1" ht="34.5" thickBot="1" x14ac:dyDescent="0.3">
      <c r="A439" s="12" t="s">
        <v>817</v>
      </c>
      <c r="B439" s="13" t="s">
        <v>2</v>
      </c>
      <c r="C439" s="13" t="s">
        <v>3</v>
      </c>
      <c r="D439" s="13" t="s">
        <v>4</v>
      </c>
      <c r="E439" s="13" t="s">
        <v>5</v>
      </c>
      <c r="F439" s="13" t="s">
        <v>6</v>
      </c>
      <c r="G439" s="13" t="s">
        <v>7</v>
      </c>
      <c r="H439" s="13" t="s">
        <v>8</v>
      </c>
      <c r="I439" s="13" t="s">
        <v>9</v>
      </c>
      <c r="J439" s="13" t="s">
        <v>10</v>
      </c>
      <c r="K439" s="13" t="s">
        <v>11</v>
      </c>
      <c r="L439" s="13" t="s">
        <v>12</v>
      </c>
      <c r="M439" s="13" t="s">
        <v>13</v>
      </c>
      <c r="N439" s="13" t="s">
        <v>14</v>
      </c>
      <c r="O439" s="13" t="s">
        <v>15</v>
      </c>
      <c r="P439" s="13" t="s">
        <v>16</v>
      </c>
      <c r="Q439" s="13" t="s">
        <v>17</v>
      </c>
      <c r="R439" s="13" t="s">
        <v>18</v>
      </c>
      <c r="S439" s="14" t="s">
        <v>19</v>
      </c>
    </row>
    <row r="440" spans="1:19" ht="12" thickTop="1" x14ac:dyDescent="0.2"/>
    <row r="441" spans="1:19" x14ac:dyDescent="0.2">
      <c r="A441" s="7" t="s">
        <v>816</v>
      </c>
    </row>
    <row r="442" spans="1:19" x14ac:dyDescent="0.2">
      <c r="A442" s="7" t="s">
        <v>20</v>
      </c>
    </row>
    <row r="445" spans="1:19" x14ac:dyDescent="0.2">
      <c r="A445" s="6" t="s">
        <v>246</v>
      </c>
    </row>
    <row r="446" spans="1:19" x14ac:dyDescent="0.2">
      <c r="A446" s="11">
        <v>1494</v>
      </c>
      <c r="B446" s="1" t="s">
        <v>247</v>
      </c>
      <c r="C446" s="1">
        <v>3195</v>
      </c>
      <c r="D446" s="1">
        <v>0</v>
      </c>
      <c r="E446" s="1">
        <v>1000</v>
      </c>
      <c r="F446" s="1">
        <v>1917</v>
      </c>
      <c r="G446" s="1">
        <v>110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333.2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5888.8</v>
      </c>
    </row>
    <row r="447" spans="1:19" x14ac:dyDescent="0.2">
      <c r="A447" s="11">
        <v>1876</v>
      </c>
      <c r="B447" s="1" t="s">
        <v>248</v>
      </c>
      <c r="C447" s="1">
        <v>3195</v>
      </c>
      <c r="D447" s="1">
        <v>0</v>
      </c>
      <c r="E447" s="1">
        <v>1000</v>
      </c>
      <c r="F447" s="1">
        <v>1917</v>
      </c>
      <c r="G447" s="1">
        <v>95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331.57</v>
      </c>
      <c r="N447" s="1">
        <v>0</v>
      </c>
      <c r="O447" s="1">
        <v>0</v>
      </c>
      <c r="P447" s="1">
        <v>0</v>
      </c>
      <c r="Q447" s="1">
        <v>1308</v>
      </c>
      <c r="R447" s="1">
        <v>0</v>
      </c>
      <c r="S447" s="1">
        <v>4567.43</v>
      </c>
    </row>
    <row r="448" spans="1:19" x14ac:dyDescent="0.2">
      <c r="A448" s="11">
        <v>1970</v>
      </c>
      <c r="B448" s="1" t="s">
        <v>249</v>
      </c>
      <c r="C448" s="1">
        <v>6225</v>
      </c>
      <c r="D448" s="1">
        <v>0</v>
      </c>
      <c r="E448" s="1">
        <v>0</v>
      </c>
      <c r="F448" s="1">
        <v>3735</v>
      </c>
      <c r="G448" s="1">
        <v>95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648.58000000000004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9406.42</v>
      </c>
    </row>
    <row r="449" spans="1:19" x14ac:dyDescent="0.2">
      <c r="A449" s="11">
        <v>2369</v>
      </c>
      <c r="B449" s="1" t="s">
        <v>250</v>
      </c>
      <c r="C449" s="1">
        <v>3615</v>
      </c>
      <c r="D449" s="1">
        <v>0</v>
      </c>
      <c r="E449" s="1">
        <v>0</v>
      </c>
      <c r="F449" s="1">
        <v>2169</v>
      </c>
      <c r="G449" s="1">
        <v>95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268.45999999999998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5610.54</v>
      </c>
    </row>
    <row r="450" spans="1:19" x14ac:dyDescent="0.2">
      <c r="A450" s="11">
        <v>2416</v>
      </c>
      <c r="B450" s="1" t="s">
        <v>251</v>
      </c>
      <c r="C450" s="1">
        <v>3375</v>
      </c>
      <c r="D450" s="1">
        <v>0</v>
      </c>
      <c r="E450" s="1">
        <v>1000</v>
      </c>
      <c r="F450" s="1">
        <v>2025</v>
      </c>
      <c r="G450" s="1">
        <v>95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351.15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6143.85</v>
      </c>
    </row>
    <row r="451" spans="1:19" x14ac:dyDescent="0.2">
      <c r="A451" s="11">
        <v>2462</v>
      </c>
      <c r="B451" s="1" t="s">
        <v>252</v>
      </c>
      <c r="C451" s="1">
        <v>3195</v>
      </c>
      <c r="D451" s="1">
        <v>0</v>
      </c>
      <c r="E451" s="1">
        <v>1000</v>
      </c>
      <c r="F451" s="1">
        <v>1278</v>
      </c>
      <c r="G451" s="1">
        <v>80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329.93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5223.07</v>
      </c>
    </row>
    <row r="452" spans="1:19" x14ac:dyDescent="0.2">
      <c r="A452" s="11">
        <v>2465</v>
      </c>
      <c r="B452" s="1" t="s">
        <v>253</v>
      </c>
      <c r="C452" s="1">
        <v>3195</v>
      </c>
      <c r="D452" s="1">
        <v>0</v>
      </c>
      <c r="E452" s="1">
        <v>1000</v>
      </c>
      <c r="F452" s="1">
        <v>1278</v>
      </c>
      <c r="G452" s="1">
        <v>80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329.93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5223.07</v>
      </c>
    </row>
    <row r="453" spans="1:19" x14ac:dyDescent="0.2">
      <c r="A453" s="11">
        <v>2467</v>
      </c>
      <c r="B453" s="1" t="s">
        <v>254</v>
      </c>
      <c r="C453" s="1">
        <v>3195</v>
      </c>
      <c r="D453" s="1">
        <v>0</v>
      </c>
      <c r="E453" s="1">
        <v>1000</v>
      </c>
      <c r="F453" s="1">
        <v>1278</v>
      </c>
      <c r="G453" s="1">
        <v>80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329.93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5223.07</v>
      </c>
    </row>
    <row r="454" spans="1:19" x14ac:dyDescent="0.2">
      <c r="A454" s="11">
        <v>2470</v>
      </c>
      <c r="B454" s="1" t="s">
        <v>255</v>
      </c>
      <c r="C454" s="1">
        <v>3195</v>
      </c>
      <c r="D454" s="1">
        <v>0</v>
      </c>
      <c r="E454" s="1">
        <v>1000</v>
      </c>
      <c r="F454" s="1">
        <v>1278</v>
      </c>
      <c r="G454" s="1">
        <v>80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329.93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5223.07</v>
      </c>
    </row>
    <row r="455" spans="1:19" x14ac:dyDescent="0.2">
      <c r="A455" s="11">
        <v>2471</v>
      </c>
      <c r="B455" s="1" t="s">
        <v>256</v>
      </c>
      <c r="C455" s="1">
        <v>3195</v>
      </c>
      <c r="D455" s="1">
        <v>0</v>
      </c>
      <c r="E455" s="1">
        <v>1600</v>
      </c>
      <c r="F455" s="1">
        <v>1278</v>
      </c>
      <c r="G455" s="1">
        <v>80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401.92</v>
      </c>
      <c r="N455" s="1">
        <v>0</v>
      </c>
      <c r="O455" s="1">
        <v>0</v>
      </c>
      <c r="P455" s="1">
        <v>0</v>
      </c>
      <c r="Q455" s="1">
        <v>721</v>
      </c>
      <c r="R455" s="1">
        <v>0</v>
      </c>
      <c r="S455" s="1">
        <v>5030.08</v>
      </c>
    </row>
    <row r="456" spans="1:19" x14ac:dyDescent="0.2">
      <c r="A456" s="11">
        <v>2504</v>
      </c>
      <c r="B456" s="1" t="s">
        <v>257</v>
      </c>
      <c r="C456" s="1">
        <v>3195</v>
      </c>
      <c r="D456" s="1">
        <v>0</v>
      </c>
      <c r="E456" s="1">
        <v>2000</v>
      </c>
      <c r="F456" s="1">
        <v>1278</v>
      </c>
      <c r="G456" s="1">
        <v>80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465.92</v>
      </c>
      <c r="N456" s="1">
        <v>0</v>
      </c>
      <c r="O456" s="1">
        <v>0</v>
      </c>
      <c r="P456" s="1">
        <v>0</v>
      </c>
      <c r="Q456" s="1">
        <v>695</v>
      </c>
      <c r="R456" s="1">
        <v>0</v>
      </c>
      <c r="S456" s="1">
        <v>5392.08</v>
      </c>
    </row>
    <row r="457" spans="1:19" x14ac:dyDescent="0.2">
      <c r="A457" s="11">
        <v>2519</v>
      </c>
      <c r="B457" s="1" t="s">
        <v>258</v>
      </c>
      <c r="C457" s="1">
        <v>3195</v>
      </c>
      <c r="D457" s="1">
        <v>0</v>
      </c>
      <c r="E457" s="1">
        <v>1000</v>
      </c>
      <c r="F457" s="1">
        <v>1278</v>
      </c>
      <c r="G457" s="1">
        <v>80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329.93</v>
      </c>
      <c r="N457" s="1">
        <v>0</v>
      </c>
      <c r="O457" s="1">
        <v>0</v>
      </c>
      <c r="P457" s="1">
        <v>0</v>
      </c>
      <c r="Q457" s="1">
        <v>737</v>
      </c>
      <c r="R457" s="1">
        <v>0</v>
      </c>
      <c r="S457" s="1">
        <v>4486.07</v>
      </c>
    </row>
    <row r="458" spans="1:19" x14ac:dyDescent="0.2">
      <c r="A458" s="11">
        <v>2520</v>
      </c>
      <c r="B458" s="1" t="s">
        <v>259</v>
      </c>
      <c r="C458" s="1">
        <v>3195</v>
      </c>
      <c r="D458" s="1">
        <v>0</v>
      </c>
      <c r="E458" s="1">
        <v>1000</v>
      </c>
      <c r="F458" s="1">
        <v>1278</v>
      </c>
      <c r="G458" s="1">
        <v>80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329.93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5223.07</v>
      </c>
    </row>
    <row r="459" spans="1:19" x14ac:dyDescent="0.2">
      <c r="A459" s="11">
        <v>2573</v>
      </c>
      <c r="B459" s="1" t="s">
        <v>260</v>
      </c>
      <c r="C459" s="1">
        <v>3195</v>
      </c>
      <c r="D459" s="1">
        <v>0</v>
      </c>
      <c r="E459" s="1">
        <v>1000</v>
      </c>
      <c r="F459" s="1">
        <v>1278</v>
      </c>
      <c r="G459" s="1">
        <v>80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329.93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5223.07</v>
      </c>
    </row>
    <row r="460" spans="1:19" x14ac:dyDescent="0.2">
      <c r="A460" s="11">
        <v>2688</v>
      </c>
      <c r="B460" s="1" t="s">
        <v>261</v>
      </c>
      <c r="C460" s="1">
        <v>3195</v>
      </c>
      <c r="D460" s="1">
        <v>0</v>
      </c>
      <c r="E460" s="1">
        <v>1000</v>
      </c>
      <c r="F460" s="1">
        <v>1278</v>
      </c>
      <c r="G460" s="1">
        <v>80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329.93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5223.07</v>
      </c>
    </row>
    <row r="461" spans="1:19" x14ac:dyDescent="0.2">
      <c r="A461" s="11">
        <v>2692</v>
      </c>
      <c r="B461" s="1" t="s">
        <v>262</v>
      </c>
      <c r="C461" s="1">
        <v>3195</v>
      </c>
      <c r="D461" s="1">
        <v>0</v>
      </c>
      <c r="E461" s="1">
        <v>1000</v>
      </c>
      <c r="F461" s="1">
        <v>1278</v>
      </c>
      <c r="G461" s="1">
        <v>80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329.93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5223.07</v>
      </c>
    </row>
    <row r="462" spans="1:19" x14ac:dyDescent="0.2">
      <c r="A462" s="11">
        <v>2733</v>
      </c>
      <c r="B462" s="1" t="s">
        <v>263</v>
      </c>
      <c r="C462" s="1">
        <v>9315</v>
      </c>
      <c r="D462" s="1">
        <v>0</v>
      </c>
      <c r="E462" s="1">
        <v>0</v>
      </c>
      <c r="F462" s="1">
        <v>3726</v>
      </c>
      <c r="G462" s="1">
        <v>80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1295.67</v>
      </c>
      <c r="N462" s="1">
        <v>0</v>
      </c>
      <c r="O462" s="1">
        <v>0</v>
      </c>
      <c r="P462" s="1">
        <v>1250</v>
      </c>
      <c r="Q462" s="1">
        <v>0</v>
      </c>
      <c r="R462" s="1">
        <v>0</v>
      </c>
      <c r="S462" s="1">
        <v>10575.33</v>
      </c>
    </row>
    <row r="463" spans="1:19" x14ac:dyDescent="0.2">
      <c r="A463" s="11">
        <v>2755</v>
      </c>
      <c r="B463" s="1" t="s">
        <v>264</v>
      </c>
      <c r="C463" s="1">
        <v>3060</v>
      </c>
      <c r="D463" s="1">
        <v>0</v>
      </c>
      <c r="E463" s="1">
        <v>500</v>
      </c>
      <c r="F463" s="1">
        <v>1224</v>
      </c>
      <c r="G463" s="1">
        <v>80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153.47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4710.53</v>
      </c>
    </row>
    <row r="464" spans="1:19" x14ac:dyDescent="0.2">
      <c r="A464" s="11">
        <v>2760</v>
      </c>
      <c r="B464" s="1" t="s">
        <v>265</v>
      </c>
      <c r="C464" s="1">
        <v>3195</v>
      </c>
      <c r="D464" s="1">
        <v>0</v>
      </c>
      <c r="E464" s="1">
        <v>1000</v>
      </c>
      <c r="F464" s="1">
        <v>1278</v>
      </c>
      <c r="G464" s="1">
        <v>80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329.93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5223.07</v>
      </c>
    </row>
    <row r="465" spans="1:19" x14ac:dyDescent="0.2">
      <c r="A465" s="11">
        <v>2897</v>
      </c>
      <c r="B465" s="1" t="s">
        <v>266</v>
      </c>
      <c r="C465" s="1">
        <v>3075</v>
      </c>
      <c r="D465" s="1">
        <v>0</v>
      </c>
      <c r="E465" s="1">
        <v>1000</v>
      </c>
      <c r="F465" s="1">
        <v>1230</v>
      </c>
      <c r="G465" s="1">
        <v>80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316.88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5068.12</v>
      </c>
    </row>
    <row r="466" spans="1:19" x14ac:dyDescent="0.2">
      <c r="A466" s="11">
        <v>2918</v>
      </c>
      <c r="B466" s="1" t="s">
        <v>267</v>
      </c>
      <c r="C466" s="1">
        <v>3195</v>
      </c>
      <c r="D466" s="1">
        <v>0</v>
      </c>
      <c r="E466" s="1">
        <v>1000</v>
      </c>
      <c r="F466" s="1">
        <v>1278</v>
      </c>
      <c r="G466" s="1">
        <v>80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329.93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5223.07</v>
      </c>
    </row>
    <row r="467" spans="1:19" x14ac:dyDescent="0.2">
      <c r="A467" s="11">
        <v>3002</v>
      </c>
      <c r="B467" s="1" t="s">
        <v>268</v>
      </c>
      <c r="C467" s="1">
        <v>3195</v>
      </c>
      <c r="D467" s="1">
        <v>0</v>
      </c>
      <c r="E467" s="1">
        <v>1000</v>
      </c>
      <c r="F467" s="1">
        <v>1278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321.23</v>
      </c>
      <c r="N467" s="1">
        <v>0</v>
      </c>
      <c r="O467" s="1">
        <v>0</v>
      </c>
      <c r="P467" s="1">
        <v>0</v>
      </c>
      <c r="Q467" s="1">
        <v>562</v>
      </c>
      <c r="R467" s="1">
        <v>0</v>
      </c>
      <c r="S467" s="1">
        <v>4589.7700000000004</v>
      </c>
    </row>
    <row r="468" spans="1:19" x14ac:dyDescent="0.2">
      <c r="A468" s="11">
        <v>3093</v>
      </c>
      <c r="B468" s="1" t="s">
        <v>269</v>
      </c>
      <c r="C468" s="1">
        <v>2775</v>
      </c>
      <c r="D468" s="1">
        <v>0</v>
      </c>
      <c r="E468" s="1">
        <v>1000</v>
      </c>
      <c r="F468" s="1">
        <v>1110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275.52999999999997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4609.47</v>
      </c>
    </row>
    <row r="469" spans="1:19" x14ac:dyDescent="0.2">
      <c r="A469" s="11">
        <v>3131</v>
      </c>
      <c r="B469" s="1" t="s">
        <v>270</v>
      </c>
      <c r="C469" s="1">
        <v>3075</v>
      </c>
      <c r="D469" s="1">
        <v>0</v>
      </c>
      <c r="E469" s="1">
        <v>1000</v>
      </c>
      <c r="F469" s="1">
        <v>1230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308.17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4996.83</v>
      </c>
    </row>
    <row r="470" spans="1:19" x14ac:dyDescent="0.2">
      <c r="A470" s="11">
        <v>3147</v>
      </c>
      <c r="B470" s="1" t="s">
        <v>271</v>
      </c>
      <c r="C470" s="1">
        <v>3195</v>
      </c>
      <c r="D470" s="1">
        <v>0</v>
      </c>
      <c r="E470" s="1">
        <v>1000</v>
      </c>
      <c r="F470" s="1">
        <v>1278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321.23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5151.7700000000004</v>
      </c>
    </row>
    <row r="471" spans="1:19" x14ac:dyDescent="0.2">
      <c r="A471" s="11">
        <v>3236</v>
      </c>
      <c r="B471" s="1" t="s">
        <v>272</v>
      </c>
      <c r="C471" s="1">
        <v>3075</v>
      </c>
      <c r="D471" s="1">
        <v>0</v>
      </c>
      <c r="E471" s="1">
        <v>1000</v>
      </c>
      <c r="F471" s="1">
        <v>1230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308.17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4996.83</v>
      </c>
    </row>
    <row r="472" spans="1:19" x14ac:dyDescent="0.2">
      <c r="A472" s="11">
        <v>3446</v>
      </c>
      <c r="B472" s="1" t="s">
        <v>273</v>
      </c>
      <c r="C472" s="1">
        <v>3195</v>
      </c>
      <c r="D472" s="1">
        <v>0</v>
      </c>
      <c r="E472" s="1">
        <v>1000</v>
      </c>
      <c r="F472" s="1">
        <v>1278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321.23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5151.7700000000004</v>
      </c>
    </row>
    <row r="473" spans="1:19" x14ac:dyDescent="0.2">
      <c r="A473" s="11">
        <v>3463</v>
      </c>
      <c r="B473" s="1" t="s">
        <v>274</v>
      </c>
      <c r="C473" s="1">
        <v>3195</v>
      </c>
      <c r="D473" s="1">
        <v>0</v>
      </c>
      <c r="E473" s="1">
        <v>1000</v>
      </c>
      <c r="F473" s="1">
        <v>1278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321.23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5151.7700000000004</v>
      </c>
    </row>
    <row r="474" spans="1:19" x14ac:dyDescent="0.2">
      <c r="A474" s="11">
        <v>3631</v>
      </c>
      <c r="B474" s="1" t="s">
        <v>275</v>
      </c>
      <c r="C474" s="1">
        <v>7215</v>
      </c>
      <c r="D474" s="1">
        <v>0</v>
      </c>
      <c r="E474" s="1">
        <v>0</v>
      </c>
      <c r="F474" s="1">
        <v>2886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329.31</v>
      </c>
      <c r="M474" s="1">
        <v>830.02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8941.67</v>
      </c>
    </row>
    <row r="475" spans="1:19" x14ac:dyDescent="0.2">
      <c r="A475" s="11">
        <v>3635</v>
      </c>
      <c r="B475" s="1" t="s">
        <v>276</v>
      </c>
      <c r="C475" s="1">
        <v>5775</v>
      </c>
      <c r="D475" s="1">
        <v>0</v>
      </c>
      <c r="E475" s="1">
        <v>0</v>
      </c>
      <c r="F475" s="1">
        <v>2310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173.05</v>
      </c>
      <c r="M475" s="1">
        <v>550.91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7361.04</v>
      </c>
    </row>
    <row r="476" spans="1:19" x14ac:dyDescent="0.2">
      <c r="A476" s="11">
        <v>3689</v>
      </c>
      <c r="B476" s="1" t="s">
        <v>277</v>
      </c>
      <c r="C476" s="1">
        <v>3180</v>
      </c>
      <c r="D476" s="1">
        <v>0</v>
      </c>
      <c r="E476" s="1">
        <v>0</v>
      </c>
      <c r="F476" s="1">
        <v>1038.51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85.7</v>
      </c>
      <c r="N476" s="1">
        <v>0</v>
      </c>
      <c r="O476" s="1">
        <v>0</v>
      </c>
      <c r="P476" s="1">
        <v>1000</v>
      </c>
      <c r="Q476" s="1">
        <v>0</v>
      </c>
      <c r="R476" s="1">
        <v>0</v>
      </c>
      <c r="S476" s="1">
        <v>3132.81</v>
      </c>
    </row>
    <row r="477" spans="1:19" s="4" customFormat="1" x14ac:dyDescent="0.2">
      <c r="A477" s="9" t="s">
        <v>35</v>
      </c>
      <c r="C477" s="4" t="s">
        <v>36</v>
      </c>
      <c r="D477" s="4" t="s">
        <v>36</v>
      </c>
      <c r="E477" s="4" t="s">
        <v>36</v>
      </c>
      <c r="F477" s="4" t="s">
        <v>36</v>
      </c>
      <c r="G477" s="4" t="s">
        <v>36</v>
      </c>
      <c r="H477" s="4" t="s">
        <v>36</v>
      </c>
      <c r="I477" s="4" t="s">
        <v>36</v>
      </c>
      <c r="J477" s="4" t="s">
        <v>36</v>
      </c>
      <c r="K477" s="4" t="s">
        <v>36</v>
      </c>
      <c r="L477" s="4" t="s">
        <v>36</v>
      </c>
      <c r="M477" s="4" t="s">
        <v>36</v>
      </c>
      <c r="N477" s="4" t="s">
        <v>36</v>
      </c>
      <c r="O477" s="4" t="s">
        <v>36</v>
      </c>
      <c r="P477" s="4" t="s">
        <v>36</v>
      </c>
      <c r="Q477" s="4" t="s">
        <v>36</v>
      </c>
      <c r="R477" s="4" t="s">
        <v>36</v>
      </c>
      <c r="S477" s="4" t="s">
        <v>36</v>
      </c>
    </row>
    <row r="478" spans="1:19" x14ac:dyDescent="0.2">
      <c r="C478" s="10">
        <v>114465</v>
      </c>
      <c r="D478" s="10">
        <v>0</v>
      </c>
      <c r="E478" s="10">
        <v>26100</v>
      </c>
      <c r="F478" s="10">
        <v>49473.51</v>
      </c>
      <c r="G478" s="10">
        <v>1770</v>
      </c>
      <c r="H478" s="10">
        <v>0</v>
      </c>
      <c r="I478" s="10">
        <v>0</v>
      </c>
      <c r="J478" s="10">
        <v>0</v>
      </c>
      <c r="K478" s="10">
        <v>0</v>
      </c>
      <c r="L478" s="10">
        <v>502.36</v>
      </c>
      <c r="M478" s="10">
        <v>11839.47</v>
      </c>
      <c r="N478" s="10">
        <v>0</v>
      </c>
      <c r="O478" s="10">
        <v>0</v>
      </c>
      <c r="P478" s="10">
        <v>2250</v>
      </c>
      <c r="Q478" s="10">
        <v>4023</v>
      </c>
      <c r="R478" s="10">
        <v>0</v>
      </c>
      <c r="S478" s="10">
        <v>173193.68</v>
      </c>
    </row>
    <row r="479" spans="1:19" ht="18" customHeight="1" x14ac:dyDescent="0.25">
      <c r="A479" s="5"/>
      <c r="B479" s="17" t="s">
        <v>814</v>
      </c>
      <c r="C479" s="18"/>
      <c r="D479" s="18"/>
      <c r="E479" s="18"/>
    </row>
    <row r="480" spans="1:19" ht="24.95" customHeight="1" x14ac:dyDescent="0.2">
      <c r="A480" s="19" t="s">
        <v>0</v>
      </c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ht="15" x14ac:dyDescent="0.2">
      <c r="A481" s="20" t="s">
        <v>815</v>
      </c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5" customHeight="1" x14ac:dyDescent="0.2">
      <c r="A482" s="16" t="s">
        <v>1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</row>
    <row r="483" spans="1:19" x14ac:dyDescent="0.2">
      <c r="B483" s="3"/>
    </row>
    <row r="485" spans="1:19" s="15" customFormat="1" ht="34.5" thickBot="1" x14ac:dyDescent="0.3">
      <c r="A485" s="12" t="s">
        <v>817</v>
      </c>
      <c r="B485" s="13" t="s">
        <v>2</v>
      </c>
      <c r="C485" s="13" t="s">
        <v>3</v>
      </c>
      <c r="D485" s="13" t="s">
        <v>4</v>
      </c>
      <c r="E485" s="13" t="s">
        <v>5</v>
      </c>
      <c r="F485" s="13" t="s">
        <v>6</v>
      </c>
      <c r="G485" s="13" t="s">
        <v>7</v>
      </c>
      <c r="H485" s="13" t="s">
        <v>8</v>
      </c>
      <c r="I485" s="13" t="s">
        <v>9</v>
      </c>
      <c r="J485" s="13" t="s">
        <v>10</v>
      </c>
      <c r="K485" s="13" t="s">
        <v>11</v>
      </c>
      <c r="L485" s="13" t="s">
        <v>12</v>
      </c>
      <c r="M485" s="13" t="s">
        <v>13</v>
      </c>
      <c r="N485" s="13" t="s">
        <v>14</v>
      </c>
      <c r="O485" s="13" t="s">
        <v>15</v>
      </c>
      <c r="P485" s="13" t="s">
        <v>16</v>
      </c>
      <c r="Q485" s="13" t="s">
        <v>17</v>
      </c>
      <c r="R485" s="13" t="s">
        <v>18</v>
      </c>
      <c r="S485" s="14" t="s">
        <v>19</v>
      </c>
    </row>
    <row r="486" spans="1:19" ht="12" thickTop="1" x14ac:dyDescent="0.2"/>
    <row r="487" spans="1:19" x14ac:dyDescent="0.2">
      <c r="A487" s="7" t="s">
        <v>816</v>
      </c>
    </row>
    <row r="488" spans="1:19" x14ac:dyDescent="0.2">
      <c r="A488" s="7" t="s">
        <v>20</v>
      </c>
    </row>
    <row r="491" spans="1:19" x14ac:dyDescent="0.2">
      <c r="A491" s="6" t="s">
        <v>278</v>
      </c>
    </row>
    <row r="492" spans="1:19" x14ac:dyDescent="0.2">
      <c r="A492" s="11">
        <v>225</v>
      </c>
      <c r="B492" s="1" t="s">
        <v>279</v>
      </c>
      <c r="C492" s="1">
        <v>7125</v>
      </c>
      <c r="D492" s="1">
        <v>0</v>
      </c>
      <c r="E492" s="1">
        <v>0</v>
      </c>
      <c r="F492" s="1">
        <v>4275</v>
      </c>
      <c r="G492" s="1">
        <v>130</v>
      </c>
      <c r="H492" s="1">
        <v>1017.69</v>
      </c>
      <c r="I492" s="1">
        <v>0</v>
      </c>
      <c r="J492" s="1">
        <v>0</v>
      </c>
      <c r="K492" s="1">
        <v>0</v>
      </c>
      <c r="L492" s="1">
        <v>0</v>
      </c>
      <c r="M492" s="1">
        <v>1055.95</v>
      </c>
      <c r="N492" s="1">
        <v>81.25</v>
      </c>
      <c r="O492" s="1">
        <v>0</v>
      </c>
      <c r="P492" s="1">
        <v>0</v>
      </c>
      <c r="Q492" s="1">
        <v>0</v>
      </c>
      <c r="R492" s="1">
        <v>0</v>
      </c>
      <c r="S492" s="1">
        <v>11410.49</v>
      </c>
    </row>
    <row r="493" spans="1:19" x14ac:dyDescent="0.2">
      <c r="A493" s="11">
        <v>741</v>
      </c>
      <c r="B493" s="1" t="s">
        <v>280</v>
      </c>
      <c r="C493" s="1">
        <v>3570</v>
      </c>
      <c r="D493" s="1">
        <v>0</v>
      </c>
      <c r="E493" s="1">
        <v>0</v>
      </c>
      <c r="F493" s="1">
        <v>2142</v>
      </c>
      <c r="G493" s="1">
        <v>110</v>
      </c>
      <c r="H493" s="1">
        <v>294.05</v>
      </c>
      <c r="I493" s="1">
        <v>0</v>
      </c>
      <c r="J493" s="1">
        <v>0</v>
      </c>
      <c r="K493" s="1">
        <v>0</v>
      </c>
      <c r="L493" s="1">
        <v>0</v>
      </c>
      <c r="M493" s="1">
        <v>297.19</v>
      </c>
      <c r="N493" s="1">
        <v>45.7</v>
      </c>
      <c r="O493" s="1">
        <v>0</v>
      </c>
      <c r="P493" s="1">
        <v>0</v>
      </c>
      <c r="Q493" s="1">
        <v>0</v>
      </c>
      <c r="R493" s="1">
        <v>0</v>
      </c>
      <c r="S493" s="1">
        <v>5773.16</v>
      </c>
    </row>
    <row r="494" spans="1:19" x14ac:dyDescent="0.2">
      <c r="A494" s="11">
        <v>1658</v>
      </c>
      <c r="B494" s="1" t="s">
        <v>281</v>
      </c>
      <c r="C494" s="1">
        <v>3480</v>
      </c>
      <c r="D494" s="1">
        <v>0</v>
      </c>
      <c r="E494" s="1">
        <v>0</v>
      </c>
      <c r="F494" s="1">
        <v>2088</v>
      </c>
      <c r="G494" s="1">
        <v>95</v>
      </c>
      <c r="H494" s="1">
        <v>269.7</v>
      </c>
      <c r="I494" s="1">
        <v>0</v>
      </c>
      <c r="J494" s="1">
        <v>0</v>
      </c>
      <c r="K494" s="1">
        <v>0</v>
      </c>
      <c r="L494" s="1">
        <v>0</v>
      </c>
      <c r="M494" s="1">
        <v>283.12</v>
      </c>
      <c r="N494" s="1">
        <v>44.8</v>
      </c>
      <c r="O494" s="1">
        <v>0</v>
      </c>
      <c r="P494" s="1">
        <v>0</v>
      </c>
      <c r="Q494" s="1">
        <v>0</v>
      </c>
      <c r="R494" s="1">
        <v>0</v>
      </c>
      <c r="S494" s="1">
        <v>5604.78</v>
      </c>
    </row>
    <row r="495" spans="1:19" x14ac:dyDescent="0.2">
      <c r="A495" s="11">
        <v>2800</v>
      </c>
      <c r="B495" s="1" t="s">
        <v>282</v>
      </c>
      <c r="C495" s="1">
        <v>3480</v>
      </c>
      <c r="D495" s="1">
        <v>0</v>
      </c>
      <c r="E495" s="1">
        <v>0</v>
      </c>
      <c r="F495" s="1">
        <v>1392</v>
      </c>
      <c r="G495" s="1">
        <v>80</v>
      </c>
      <c r="H495" s="1">
        <v>0</v>
      </c>
      <c r="I495" s="1">
        <v>0</v>
      </c>
      <c r="J495" s="1">
        <v>0</v>
      </c>
      <c r="K495" s="1">
        <v>0</v>
      </c>
      <c r="L495" s="1">
        <v>5.19</v>
      </c>
      <c r="M495" s="1">
        <v>144.77000000000001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4802.04</v>
      </c>
    </row>
    <row r="496" spans="1:19" x14ac:dyDescent="0.2">
      <c r="A496" s="11">
        <v>2979</v>
      </c>
      <c r="B496" s="1" t="s">
        <v>283</v>
      </c>
      <c r="C496" s="1">
        <v>6900</v>
      </c>
      <c r="D496" s="1">
        <v>0</v>
      </c>
      <c r="E496" s="1">
        <v>2000</v>
      </c>
      <c r="F496" s="1">
        <v>2760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302.39</v>
      </c>
      <c r="M496" s="1">
        <v>1189.94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10167.67</v>
      </c>
    </row>
    <row r="497" spans="1:19" x14ac:dyDescent="0.2">
      <c r="A497" s="11">
        <v>3014</v>
      </c>
      <c r="B497" s="1" t="s">
        <v>284</v>
      </c>
      <c r="C497" s="1">
        <v>4110</v>
      </c>
      <c r="D497" s="1">
        <v>0</v>
      </c>
      <c r="E497" s="1">
        <v>0</v>
      </c>
      <c r="F497" s="1">
        <v>1644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32.61</v>
      </c>
      <c r="M497" s="1">
        <v>311.98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5409.41</v>
      </c>
    </row>
    <row r="498" spans="1:19" x14ac:dyDescent="0.2">
      <c r="A498" s="11">
        <v>3037</v>
      </c>
      <c r="B498" s="1" t="s">
        <v>285</v>
      </c>
      <c r="C498" s="1">
        <v>3615</v>
      </c>
      <c r="D498" s="1">
        <v>0</v>
      </c>
      <c r="E498" s="1">
        <v>0</v>
      </c>
      <c r="F498" s="1">
        <v>1446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11.06</v>
      </c>
      <c r="M498" s="1">
        <v>150.75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4899.1899999999996</v>
      </c>
    </row>
    <row r="499" spans="1:19" x14ac:dyDescent="0.2">
      <c r="A499" s="11">
        <v>3338</v>
      </c>
      <c r="B499" s="1" t="s">
        <v>286</v>
      </c>
      <c r="C499" s="1">
        <v>3900</v>
      </c>
      <c r="D499" s="1">
        <v>0</v>
      </c>
      <c r="E499" s="1">
        <v>0</v>
      </c>
      <c r="F499" s="1">
        <v>1560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23.47</v>
      </c>
      <c r="M499" s="1">
        <v>289.13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5147.3999999999996</v>
      </c>
    </row>
    <row r="500" spans="1:19" x14ac:dyDescent="0.2">
      <c r="A500" s="11">
        <v>3372</v>
      </c>
      <c r="B500" s="1" t="s">
        <v>287</v>
      </c>
      <c r="C500" s="1">
        <v>2505</v>
      </c>
      <c r="D500" s="1">
        <v>0</v>
      </c>
      <c r="E500" s="1">
        <v>0</v>
      </c>
      <c r="F500" s="1">
        <v>1002</v>
      </c>
      <c r="G500" s="1">
        <v>0</v>
      </c>
      <c r="H500" s="1">
        <v>0</v>
      </c>
      <c r="I500" s="1">
        <v>0</v>
      </c>
      <c r="J500" s="1">
        <v>0</v>
      </c>
      <c r="K500" s="1">
        <v>-14.22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3521.22</v>
      </c>
    </row>
    <row r="501" spans="1:19" x14ac:dyDescent="0.2">
      <c r="A501" s="11">
        <v>3383</v>
      </c>
      <c r="B501" s="1" t="s">
        <v>288</v>
      </c>
      <c r="C501" s="1">
        <v>2125.5</v>
      </c>
      <c r="D501" s="1">
        <v>0</v>
      </c>
      <c r="E501" s="1">
        <v>0</v>
      </c>
      <c r="F501" s="1">
        <v>850.2</v>
      </c>
      <c r="G501" s="1">
        <v>0</v>
      </c>
      <c r="H501" s="1">
        <v>0</v>
      </c>
      <c r="I501" s="1">
        <v>0</v>
      </c>
      <c r="J501" s="1">
        <v>0</v>
      </c>
      <c r="K501" s="1">
        <v>-66.930000000000007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3042.63</v>
      </c>
    </row>
    <row r="502" spans="1:19" s="4" customFormat="1" x14ac:dyDescent="0.2">
      <c r="A502" s="9" t="s">
        <v>35</v>
      </c>
      <c r="C502" s="4" t="s">
        <v>36</v>
      </c>
      <c r="D502" s="4" t="s">
        <v>36</v>
      </c>
      <c r="E502" s="4" t="s">
        <v>36</v>
      </c>
      <c r="F502" s="4" t="s">
        <v>36</v>
      </c>
      <c r="G502" s="4" t="s">
        <v>36</v>
      </c>
      <c r="H502" s="4" t="s">
        <v>36</v>
      </c>
      <c r="I502" s="4" t="s">
        <v>36</v>
      </c>
      <c r="J502" s="4" t="s">
        <v>36</v>
      </c>
      <c r="K502" s="4" t="s">
        <v>36</v>
      </c>
      <c r="L502" s="4" t="s">
        <v>36</v>
      </c>
      <c r="M502" s="4" t="s">
        <v>36</v>
      </c>
      <c r="N502" s="4" t="s">
        <v>36</v>
      </c>
      <c r="O502" s="4" t="s">
        <v>36</v>
      </c>
      <c r="P502" s="4" t="s">
        <v>36</v>
      </c>
      <c r="Q502" s="4" t="s">
        <v>36</v>
      </c>
      <c r="R502" s="4" t="s">
        <v>36</v>
      </c>
      <c r="S502" s="4" t="s">
        <v>36</v>
      </c>
    </row>
    <row r="503" spans="1:19" x14ac:dyDescent="0.2">
      <c r="C503" s="10">
        <v>40810.5</v>
      </c>
      <c r="D503" s="10">
        <v>0</v>
      </c>
      <c r="E503" s="10">
        <v>2000</v>
      </c>
      <c r="F503" s="10">
        <v>19159.2</v>
      </c>
      <c r="G503" s="10">
        <v>415</v>
      </c>
      <c r="H503" s="10">
        <v>1581.44</v>
      </c>
      <c r="I503" s="10">
        <v>0</v>
      </c>
      <c r="J503" s="10">
        <v>0</v>
      </c>
      <c r="K503" s="10">
        <v>-81.150000000000006</v>
      </c>
      <c r="L503" s="10">
        <v>374.72</v>
      </c>
      <c r="M503" s="10">
        <v>3722.83</v>
      </c>
      <c r="N503" s="10">
        <v>171.75</v>
      </c>
      <c r="O503" s="10">
        <v>0</v>
      </c>
      <c r="P503" s="10">
        <v>0</v>
      </c>
      <c r="Q503" s="10">
        <v>0</v>
      </c>
      <c r="R503" s="10">
        <v>0</v>
      </c>
      <c r="S503" s="10">
        <v>59777.99</v>
      </c>
    </row>
    <row r="504" spans="1:19" ht="18" customHeight="1" x14ac:dyDescent="0.25">
      <c r="A504" s="5"/>
      <c r="B504" s="17" t="s">
        <v>814</v>
      </c>
      <c r="C504" s="18"/>
      <c r="D504" s="18"/>
      <c r="E504" s="18"/>
    </row>
    <row r="505" spans="1:19" ht="24.95" customHeight="1" x14ac:dyDescent="0.2">
      <c r="A505" s="19" t="s">
        <v>0</v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</row>
    <row r="506" spans="1:19" ht="15" x14ac:dyDescent="0.2">
      <c r="A506" s="20" t="s">
        <v>815</v>
      </c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15" customHeight="1" x14ac:dyDescent="0.2">
      <c r="A507" s="16" t="s">
        <v>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</row>
    <row r="508" spans="1:19" x14ac:dyDescent="0.2">
      <c r="B508" s="3"/>
    </row>
    <row r="510" spans="1:19" s="15" customFormat="1" ht="34.5" thickBot="1" x14ac:dyDescent="0.3">
      <c r="A510" s="12" t="s">
        <v>817</v>
      </c>
      <c r="B510" s="13" t="s">
        <v>2</v>
      </c>
      <c r="C510" s="13" t="s">
        <v>3</v>
      </c>
      <c r="D510" s="13" t="s">
        <v>4</v>
      </c>
      <c r="E510" s="13" t="s">
        <v>5</v>
      </c>
      <c r="F510" s="13" t="s">
        <v>6</v>
      </c>
      <c r="G510" s="13" t="s">
        <v>7</v>
      </c>
      <c r="H510" s="13" t="s">
        <v>8</v>
      </c>
      <c r="I510" s="13" t="s">
        <v>9</v>
      </c>
      <c r="J510" s="13" t="s">
        <v>10</v>
      </c>
      <c r="K510" s="13" t="s">
        <v>11</v>
      </c>
      <c r="L510" s="13" t="s">
        <v>12</v>
      </c>
      <c r="M510" s="13" t="s">
        <v>13</v>
      </c>
      <c r="N510" s="13" t="s">
        <v>14</v>
      </c>
      <c r="O510" s="13" t="s">
        <v>15</v>
      </c>
      <c r="P510" s="13" t="s">
        <v>16</v>
      </c>
      <c r="Q510" s="13" t="s">
        <v>17</v>
      </c>
      <c r="R510" s="13" t="s">
        <v>18</v>
      </c>
      <c r="S510" s="14" t="s">
        <v>19</v>
      </c>
    </row>
    <row r="511" spans="1:19" ht="12" thickTop="1" x14ac:dyDescent="0.2"/>
    <row r="512" spans="1:19" x14ac:dyDescent="0.2">
      <c r="A512" s="7" t="s">
        <v>816</v>
      </c>
    </row>
    <row r="513" spans="1:19" x14ac:dyDescent="0.2">
      <c r="A513" s="7" t="s">
        <v>20</v>
      </c>
    </row>
    <row r="516" spans="1:19" x14ac:dyDescent="0.2">
      <c r="A516" s="6" t="s">
        <v>289</v>
      </c>
    </row>
    <row r="517" spans="1:19" x14ac:dyDescent="0.2">
      <c r="A517" s="11">
        <v>368</v>
      </c>
      <c r="B517" s="1" t="s">
        <v>290</v>
      </c>
      <c r="C517" s="1">
        <v>4095</v>
      </c>
      <c r="D517" s="1">
        <v>0</v>
      </c>
      <c r="E517" s="1">
        <v>500</v>
      </c>
      <c r="F517" s="1">
        <v>2457</v>
      </c>
      <c r="G517" s="1">
        <v>130</v>
      </c>
      <c r="H517" s="1">
        <v>438.54</v>
      </c>
      <c r="I517" s="1">
        <v>0</v>
      </c>
      <c r="J517" s="1">
        <v>0</v>
      </c>
      <c r="K517" s="1">
        <v>0</v>
      </c>
      <c r="L517" s="1">
        <v>0</v>
      </c>
      <c r="M517" s="1">
        <v>448.08</v>
      </c>
      <c r="N517" s="1">
        <v>50.95</v>
      </c>
      <c r="O517" s="1">
        <v>0</v>
      </c>
      <c r="P517" s="1">
        <v>0</v>
      </c>
      <c r="Q517" s="1">
        <v>0</v>
      </c>
      <c r="R517" s="1">
        <v>0</v>
      </c>
      <c r="S517" s="1">
        <v>7121.51</v>
      </c>
    </row>
    <row r="518" spans="1:19" x14ac:dyDescent="0.2">
      <c r="A518" s="11">
        <v>1147</v>
      </c>
      <c r="B518" s="1" t="s">
        <v>291</v>
      </c>
      <c r="C518" s="1">
        <v>2265</v>
      </c>
      <c r="D518" s="1">
        <v>0</v>
      </c>
      <c r="E518" s="1">
        <v>350</v>
      </c>
      <c r="F518" s="1">
        <v>1359</v>
      </c>
      <c r="G518" s="1">
        <v>110</v>
      </c>
      <c r="H518" s="1">
        <v>17.649999999999999</v>
      </c>
      <c r="I518" s="1">
        <v>0</v>
      </c>
      <c r="J518" s="1">
        <v>0</v>
      </c>
      <c r="K518" s="1">
        <v>0</v>
      </c>
      <c r="L518" s="1">
        <v>0</v>
      </c>
      <c r="M518" s="1">
        <v>17.84</v>
      </c>
      <c r="N518" s="1">
        <v>32.65</v>
      </c>
      <c r="O518" s="1">
        <v>0</v>
      </c>
      <c r="P518" s="1">
        <v>0</v>
      </c>
      <c r="Q518" s="1">
        <v>0</v>
      </c>
      <c r="R518" s="1">
        <v>0</v>
      </c>
      <c r="S518" s="1">
        <v>4051.16</v>
      </c>
    </row>
    <row r="519" spans="1:19" x14ac:dyDescent="0.2">
      <c r="A519" s="11">
        <v>1259</v>
      </c>
      <c r="B519" s="1" t="s">
        <v>292</v>
      </c>
      <c r="C519" s="1">
        <v>2310</v>
      </c>
      <c r="D519" s="1">
        <v>0</v>
      </c>
      <c r="E519" s="1">
        <v>0</v>
      </c>
      <c r="F519" s="1">
        <v>1386</v>
      </c>
      <c r="G519" s="1">
        <v>110</v>
      </c>
      <c r="H519" s="1">
        <v>0</v>
      </c>
      <c r="I519" s="1">
        <v>0</v>
      </c>
      <c r="J519" s="1">
        <v>0</v>
      </c>
      <c r="K519" s="1">
        <v>-19.66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3825.66</v>
      </c>
    </row>
    <row r="520" spans="1:19" x14ac:dyDescent="0.2">
      <c r="A520" s="11">
        <v>1671</v>
      </c>
      <c r="B520" s="1" t="s">
        <v>293</v>
      </c>
      <c r="C520" s="1">
        <v>1095</v>
      </c>
      <c r="D520" s="1">
        <v>0</v>
      </c>
      <c r="E520" s="1">
        <v>0</v>
      </c>
      <c r="F520" s="1">
        <v>657</v>
      </c>
      <c r="G520" s="1">
        <v>95</v>
      </c>
      <c r="H520" s="1">
        <v>0</v>
      </c>
      <c r="I520" s="1">
        <v>0</v>
      </c>
      <c r="J520" s="1">
        <v>0</v>
      </c>
      <c r="K520" s="1">
        <v>-138.83000000000001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1985.83</v>
      </c>
    </row>
    <row r="521" spans="1:19" x14ac:dyDescent="0.2">
      <c r="A521" s="11">
        <v>1906</v>
      </c>
      <c r="B521" s="1" t="s">
        <v>294</v>
      </c>
      <c r="C521" s="1">
        <v>3045</v>
      </c>
      <c r="D521" s="1">
        <v>0</v>
      </c>
      <c r="E521" s="1">
        <v>0</v>
      </c>
      <c r="F521" s="1">
        <v>1827</v>
      </c>
      <c r="G521" s="1">
        <v>95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81.34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4885.66</v>
      </c>
    </row>
    <row r="522" spans="1:19" x14ac:dyDescent="0.2">
      <c r="A522" s="11">
        <v>1917</v>
      </c>
      <c r="B522" s="1" t="s">
        <v>295</v>
      </c>
      <c r="C522" s="1">
        <v>2355</v>
      </c>
      <c r="D522" s="1">
        <v>0</v>
      </c>
      <c r="E522" s="1">
        <v>0</v>
      </c>
      <c r="F522" s="1">
        <v>1413</v>
      </c>
      <c r="G522" s="1">
        <v>95</v>
      </c>
      <c r="H522" s="1">
        <v>0</v>
      </c>
      <c r="I522" s="1">
        <v>0</v>
      </c>
      <c r="J522" s="1">
        <v>0</v>
      </c>
      <c r="K522" s="1">
        <v>-17.739999999999998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3880.74</v>
      </c>
    </row>
    <row r="523" spans="1:19" x14ac:dyDescent="0.2">
      <c r="A523" s="11">
        <v>1985</v>
      </c>
      <c r="B523" s="1" t="s">
        <v>296</v>
      </c>
      <c r="C523" s="1">
        <v>2310</v>
      </c>
      <c r="D523" s="1">
        <v>0</v>
      </c>
      <c r="E523" s="1">
        <v>0</v>
      </c>
      <c r="F523" s="1">
        <v>1386</v>
      </c>
      <c r="G523" s="1">
        <v>95</v>
      </c>
      <c r="H523" s="1">
        <v>0</v>
      </c>
      <c r="I523" s="1">
        <v>0</v>
      </c>
      <c r="J523" s="1">
        <v>0</v>
      </c>
      <c r="K523" s="1">
        <v>-20.62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3811.62</v>
      </c>
    </row>
    <row r="524" spans="1:19" x14ac:dyDescent="0.2">
      <c r="A524" s="11">
        <v>1986</v>
      </c>
      <c r="B524" s="1" t="s">
        <v>297</v>
      </c>
      <c r="C524" s="1">
        <v>2310</v>
      </c>
      <c r="D524" s="1">
        <v>0</v>
      </c>
      <c r="E524" s="1">
        <v>0</v>
      </c>
      <c r="F524" s="1">
        <v>1386</v>
      </c>
      <c r="G524" s="1">
        <v>95</v>
      </c>
      <c r="H524" s="1">
        <v>0</v>
      </c>
      <c r="I524" s="1">
        <v>0</v>
      </c>
      <c r="J524" s="1">
        <v>0</v>
      </c>
      <c r="K524" s="1">
        <v>-20.62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3811.62</v>
      </c>
    </row>
    <row r="525" spans="1:19" x14ac:dyDescent="0.2">
      <c r="A525" s="11">
        <v>2032</v>
      </c>
      <c r="B525" s="1" t="s">
        <v>298</v>
      </c>
      <c r="C525" s="1">
        <v>2125.5</v>
      </c>
      <c r="D525" s="1">
        <v>0</v>
      </c>
      <c r="E525" s="1">
        <v>200</v>
      </c>
      <c r="F525" s="1">
        <v>1275.3</v>
      </c>
      <c r="G525" s="1">
        <v>95</v>
      </c>
      <c r="H525" s="1">
        <v>0</v>
      </c>
      <c r="I525" s="1">
        <v>0</v>
      </c>
      <c r="J525" s="1">
        <v>0</v>
      </c>
      <c r="K525" s="1">
        <v>-19.63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3715.43</v>
      </c>
    </row>
    <row r="526" spans="1:19" x14ac:dyDescent="0.2">
      <c r="A526" s="11">
        <v>2142</v>
      </c>
      <c r="B526" s="1" t="s">
        <v>299</v>
      </c>
      <c r="C526" s="1">
        <v>3100.05</v>
      </c>
      <c r="D526" s="1">
        <v>0</v>
      </c>
      <c r="E526" s="1">
        <v>0</v>
      </c>
      <c r="F526" s="1">
        <v>1860.03</v>
      </c>
      <c r="G526" s="1">
        <v>95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87.33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4967.75</v>
      </c>
    </row>
    <row r="527" spans="1:19" x14ac:dyDescent="0.2">
      <c r="A527" s="11">
        <v>2457</v>
      </c>
      <c r="B527" s="1" t="s">
        <v>300</v>
      </c>
      <c r="C527" s="1">
        <v>4706</v>
      </c>
      <c r="D527" s="1">
        <v>0</v>
      </c>
      <c r="E527" s="1">
        <v>0</v>
      </c>
      <c r="F527" s="1">
        <v>2172</v>
      </c>
      <c r="G527" s="1">
        <v>80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387.68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6570.32</v>
      </c>
    </row>
    <row r="528" spans="1:19" x14ac:dyDescent="0.2">
      <c r="A528" s="11">
        <v>2545</v>
      </c>
      <c r="B528" s="1" t="s">
        <v>301</v>
      </c>
      <c r="C528" s="1">
        <v>2125.5</v>
      </c>
      <c r="D528" s="1">
        <v>0</v>
      </c>
      <c r="E528" s="1">
        <v>0</v>
      </c>
      <c r="F528" s="1">
        <v>850.2</v>
      </c>
      <c r="G528" s="1">
        <v>80</v>
      </c>
      <c r="H528" s="1">
        <v>0</v>
      </c>
      <c r="I528" s="1">
        <v>0</v>
      </c>
      <c r="J528" s="1">
        <v>0</v>
      </c>
      <c r="K528" s="1">
        <v>-47.88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3103.58</v>
      </c>
    </row>
    <row r="529" spans="1:19" x14ac:dyDescent="0.2">
      <c r="A529" s="11">
        <v>3074</v>
      </c>
      <c r="B529" s="1" t="s">
        <v>302</v>
      </c>
      <c r="C529" s="1">
        <v>5625</v>
      </c>
      <c r="D529" s="1">
        <v>0</v>
      </c>
      <c r="E529" s="1">
        <v>0</v>
      </c>
      <c r="F529" s="1">
        <v>2250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162.30000000000001</v>
      </c>
      <c r="M529" s="1">
        <v>524.03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7188.67</v>
      </c>
    </row>
    <row r="530" spans="1:19" x14ac:dyDescent="0.2">
      <c r="A530" s="11">
        <v>3215</v>
      </c>
      <c r="B530" s="1" t="s">
        <v>303</v>
      </c>
      <c r="C530" s="1">
        <v>2310</v>
      </c>
      <c r="D530" s="1">
        <v>0</v>
      </c>
      <c r="E530" s="1">
        <v>0</v>
      </c>
      <c r="F530" s="1">
        <v>924</v>
      </c>
      <c r="G530" s="1">
        <v>0</v>
      </c>
      <c r="H530" s="1">
        <v>0</v>
      </c>
      <c r="I530" s="1">
        <v>0</v>
      </c>
      <c r="J530" s="1">
        <v>0</v>
      </c>
      <c r="K530" s="1">
        <v>-41.19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3275.19</v>
      </c>
    </row>
    <row r="531" spans="1:19" x14ac:dyDescent="0.2">
      <c r="A531" s="11">
        <v>3306</v>
      </c>
      <c r="B531" s="1" t="s">
        <v>304</v>
      </c>
      <c r="C531" s="1">
        <v>6375</v>
      </c>
      <c r="D531" s="1">
        <v>0</v>
      </c>
      <c r="E531" s="1">
        <v>0</v>
      </c>
      <c r="F531" s="1">
        <v>2550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216.06</v>
      </c>
      <c r="M531" s="1">
        <v>658.43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8050.51</v>
      </c>
    </row>
    <row r="532" spans="1:19" x14ac:dyDescent="0.2">
      <c r="A532" s="11">
        <v>3639</v>
      </c>
      <c r="B532" s="1" t="s">
        <v>305</v>
      </c>
      <c r="C532" s="1">
        <v>3180</v>
      </c>
      <c r="D532" s="1">
        <v>0</v>
      </c>
      <c r="E532" s="1">
        <v>0</v>
      </c>
      <c r="F532" s="1">
        <v>1272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85.7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4366.3</v>
      </c>
    </row>
    <row r="533" spans="1:19" s="4" customFormat="1" x14ac:dyDescent="0.2">
      <c r="A533" s="9" t="s">
        <v>35</v>
      </c>
      <c r="C533" s="4" t="s">
        <v>36</v>
      </c>
      <c r="D533" s="4" t="s">
        <v>36</v>
      </c>
      <c r="E533" s="4" t="s">
        <v>36</v>
      </c>
      <c r="F533" s="4" t="s">
        <v>36</v>
      </c>
      <c r="G533" s="4" t="s">
        <v>36</v>
      </c>
      <c r="H533" s="4" t="s">
        <v>36</v>
      </c>
      <c r="I533" s="4" t="s">
        <v>36</v>
      </c>
      <c r="J533" s="4" t="s">
        <v>36</v>
      </c>
      <c r="K533" s="4" t="s">
        <v>36</v>
      </c>
      <c r="L533" s="4" t="s">
        <v>36</v>
      </c>
      <c r="M533" s="4" t="s">
        <v>36</v>
      </c>
      <c r="N533" s="4" t="s">
        <v>36</v>
      </c>
      <c r="O533" s="4" t="s">
        <v>36</v>
      </c>
      <c r="P533" s="4" t="s">
        <v>36</v>
      </c>
      <c r="Q533" s="4" t="s">
        <v>36</v>
      </c>
      <c r="R533" s="4" t="s">
        <v>36</v>
      </c>
      <c r="S533" s="4" t="s">
        <v>36</v>
      </c>
    </row>
    <row r="534" spans="1:19" x14ac:dyDescent="0.2">
      <c r="C534" s="10">
        <v>49332.05</v>
      </c>
      <c r="D534" s="10">
        <v>0</v>
      </c>
      <c r="E534" s="10">
        <v>1050</v>
      </c>
      <c r="F534" s="10">
        <v>25024.53</v>
      </c>
      <c r="G534" s="10">
        <v>1175</v>
      </c>
      <c r="H534" s="10">
        <v>456.19</v>
      </c>
      <c r="I534" s="10">
        <v>0</v>
      </c>
      <c r="J534" s="10">
        <v>0</v>
      </c>
      <c r="K534" s="10">
        <v>-326.17</v>
      </c>
      <c r="L534" s="10">
        <v>378.36</v>
      </c>
      <c r="M534" s="10">
        <v>2290.4299999999998</v>
      </c>
      <c r="N534" s="10">
        <v>83.6</v>
      </c>
      <c r="O534" s="10">
        <v>0</v>
      </c>
      <c r="P534" s="10">
        <v>0</v>
      </c>
      <c r="Q534" s="10">
        <v>0</v>
      </c>
      <c r="R534" s="10">
        <v>0</v>
      </c>
      <c r="S534" s="10">
        <v>74611.55</v>
      </c>
    </row>
    <row r="535" spans="1:19" ht="18" customHeight="1" x14ac:dyDescent="0.25">
      <c r="A535" s="5"/>
      <c r="B535" s="17" t="s">
        <v>814</v>
      </c>
      <c r="C535" s="18"/>
      <c r="D535" s="18"/>
      <c r="E535" s="18"/>
    </row>
    <row r="536" spans="1:19" ht="24.95" customHeight="1" x14ac:dyDescent="0.2">
      <c r="A536" s="19" t="s">
        <v>0</v>
      </c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</row>
    <row r="537" spans="1:19" ht="15" x14ac:dyDescent="0.2">
      <c r="A537" s="20" t="s">
        <v>815</v>
      </c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15" customHeight="1" x14ac:dyDescent="0.2">
      <c r="A538" s="16" t="s">
        <v>1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</row>
    <row r="539" spans="1:19" x14ac:dyDescent="0.2">
      <c r="B539" s="3"/>
    </row>
    <row r="541" spans="1:19" s="15" customFormat="1" ht="34.5" thickBot="1" x14ac:dyDescent="0.3">
      <c r="A541" s="12" t="s">
        <v>817</v>
      </c>
      <c r="B541" s="13" t="s">
        <v>2</v>
      </c>
      <c r="C541" s="13" t="s">
        <v>3</v>
      </c>
      <c r="D541" s="13" t="s">
        <v>4</v>
      </c>
      <c r="E541" s="13" t="s">
        <v>5</v>
      </c>
      <c r="F541" s="13" t="s">
        <v>6</v>
      </c>
      <c r="G541" s="13" t="s">
        <v>7</v>
      </c>
      <c r="H541" s="13" t="s">
        <v>8</v>
      </c>
      <c r="I541" s="13" t="s">
        <v>9</v>
      </c>
      <c r="J541" s="13" t="s">
        <v>10</v>
      </c>
      <c r="K541" s="13" t="s">
        <v>11</v>
      </c>
      <c r="L541" s="13" t="s">
        <v>12</v>
      </c>
      <c r="M541" s="13" t="s">
        <v>13</v>
      </c>
      <c r="N541" s="13" t="s">
        <v>14</v>
      </c>
      <c r="O541" s="13" t="s">
        <v>15</v>
      </c>
      <c r="P541" s="13" t="s">
        <v>16</v>
      </c>
      <c r="Q541" s="13" t="s">
        <v>17</v>
      </c>
      <c r="R541" s="13" t="s">
        <v>18</v>
      </c>
      <c r="S541" s="14" t="s">
        <v>19</v>
      </c>
    </row>
    <row r="542" spans="1:19" ht="12" thickTop="1" x14ac:dyDescent="0.2"/>
    <row r="543" spans="1:19" x14ac:dyDescent="0.2">
      <c r="A543" s="7" t="s">
        <v>816</v>
      </c>
    </row>
    <row r="544" spans="1:19" x14ac:dyDescent="0.2">
      <c r="A544" s="7" t="s">
        <v>20</v>
      </c>
    </row>
    <row r="547" spans="1:19" x14ac:dyDescent="0.2">
      <c r="A547" s="6" t="s">
        <v>306</v>
      </c>
    </row>
    <row r="548" spans="1:19" x14ac:dyDescent="0.2">
      <c r="A548" s="11">
        <v>35</v>
      </c>
      <c r="B548" s="1" t="s">
        <v>307</v>
      </c>
      <c r="C548" s="1">
        <v>8430</v>
      </c>
      <c r="D548" s="1">
        <v>0</v>
      </c>
      <c r="E548" s="1">
        <v>1000</v>
      </c>
      <c r="F548" s="1">
        <v>5058</v>
      </c>
      <c r="G548" s="1">
        <v>200</v>
      </c>
      <c r="H548" s="1">
        <v>1633.35</v>
      </c>
      <c r="I548" s="1">
        <v>0</v>
      </c>
      <c r="J548" s="1">
        <v>0</v>
      </c>
      <c r="K548" s="1">
        <v>0</v>
      </c>
      <c r="L548" s="1">
        <v>0</v>
      </c>
      <c r="M548" s="1">
        <v>1694.75</v>
      </c>
      <c r="N548" s="1">
        <v>0</v>
      </c>
      <c r="O548" s="1">
        <v>0</v>
      </c>
      <c r="P548" s="1">
        <v>0</v>
      </c>
      <c r="Q548" s="1">
        <v>803</v>
      </c>
      <c r="R548" s="1">
        <v>0</v>
      </c>
      <c r="S548" s="1">
        <v>13823.6</v>
      </c>
    </row>
    <row r="549" spans="1:19" x14ac:dyDescent="0.2">
      <c r="A549" s="11">
        <v>38</v>
      </c>
      <c r="B549" s="1" t="s">
        <v>308</v>
      </c>
      <c r="C549" s="1">
        <v>9015</v>
      </c>
      <c r="D549" s="1">
        <v>0</v>
      </c>
      <c r="E549" s="1">
        <v>0</v>
      </c>
      <c r="F549" s="1">
        <v>5409</v>
      </c>
      <c r="G549" s="1">
        <v>150</v>
      </c>
      <c r="H549" s="1">
        <v>1512.8</v>
      </c>
      <c r="I549" s="1">
        <v>750</v>
      </c>
      <c r="J549" s="1">
        <v>0</v>
      </c>
      <c r="K549" s="1">
        <v>0</v>
      </c>
      <c r="L549" s="1">
        <v>0</v>
      </c>
      <c r="M549" s="1">
        <v>1569.68</v>
      </c>
      <c r="N549" s="1">
        <v>100.15</v>
      </c>
      <c r="O549" s="1">
        <v>0</v>
      </c>
      <c r="P549" s="1">
        <v>0</v>
      </c>
      <c r="Q549" s="1">
        <v>0</v>
      </c>
      <c r="R549" s="1">
        <v>0</v>
      </c>
      <c r="S549" s="1">
        <v>15166.97</v>
      </c>
    </row>
    <row r="550" spans="1:19" x14ac:dyDescent="0.2">
      <c r="A550" s="11">
        <v>64</v>
      </c>
      <c r="B550" s="1" t="s">
        <v>309</v>
      </c>
      <c r="C550" s="1">
        <v>8655</v>
      </c>
      <c r="D550" s="1">
        <v>0</v>
      </c>
      <c r="E550" s="1">
        <v>0</v>
      </c>
      <c r="F550" s="1">
        <v>5193</v>
      </c>
      <c r="G550" s="1">
        <v>200</v>
      </c>
      <c r="H550" s="1">
        <v>1432.45</v>
      </c>
      <c r="I550" s="1">
        <v>900</v>
      </c>
      <c r="J550" s="1">
        <v>0</v>
      </c>
      <c r="K550" s="1">
        <v>0</v>
      </c>
      <c r="L550" s="1">
        <v>0</v>
      </c>
      <c r="M550" s="1">
        <v>1486.3</v>
      </c>
      <c r="N550" s="1">
        <v>96.55</v>
      </c>
      <c r="O550" s="1">
        <v>0</v>
      </c>
      <c r="P550" s="1">
        <v>0</v>
      </c>
      <c r="Q550" s="1">
        <v>0</v>
      </c>
      <c r="R550" s="1">
        <v>0</v>
      </c>
      <c r="S550" s="1">
        <v>14797.6</v>
      </c>
    </row>
    <row r="551" spans="1:19" x14ac:dyDescent="0.2">
      <c r="A551" s="11">
        <v>114</v>
      </c>
      <c r="B551" s="1" t="s">
        <v>310</v>
      </c>
      <c r="C551" s="1">
        <v>5325</v>
      </c>
      <c r="D551" s="1">
        <v>0</v>
      </c>
      <c r="E551" s="1">
        <v>0</v>
      </c>
      <c r="F551" s="1">
        <v>3195</v>
      </c>
      <c r="G551" s="1">
        <v>130</v>
      </c>
      <c r="H551" s="1">
        <v>582.22</v>
      </c>
      <c r="I551" s="1">
        <v>0</v>
      </c>
      <c r="J551" s="1">
        <v>0</v>
      </c>
      <c r="K551" s="1">
        <v>0</v>
      </c>
      <c r="L551" s="1">
        <v>0</v>
      </c>
      <c r="M551" s="1">
        <v>597.9</v>
      </c>
      <c r="N551" s="1">
        <v>63.25</v>
      </c>
      <c r="O551" s="1">
        <v>0</v>
      </c>
      <c r="P551" s="1">
        <v>0</v>
      </c>
      <c r="Q551" s="1">
        <v>0</v>
      </c>
      <c r="R551" s="1">
        <v>0</v>
      </c>
      <c r="S551" s="1">
        <v>8571.07</v>
      </c>
    </row>
    <row r="552" spans="1:19" x14ac:dyDescent="0.2">
      <c r="A552" s="11">
        <v>570</v>
      </c>
      <c r="B552" s="1" t="s">
        <v>311</v>
      </c>
      <c r="C552" s="1">
        <v>5880</v>
      </c>
      <c r="D552" s="1">
        <v>0</v>
      </c>
      <c r="E552" s="1">
        <v>0</v>
      </c>
      <c r="F552" s="1">
        <v>3528</v>
      </c>
      <c r="G552" s="1">
        <v>130</v>
      </c>
      <c r="H552" s="1">
        <v>699.3</v>
      </c>
      <c r="I552" s="1">
        <v>0</v>
      </c>
      <c r="J552" s="1">
        <v>0</v>
      </c>
      <c r="K552" s="1">
        <v>0</v>
      </c>
      <c r="L552" s="1">
        <v>0</v>
      </c>
      <c r="M552" s="1">
        <v>722.01</v>
      </c>
      <c r="N552" s="1">
        <v>68.8</v>
      </c>
      <c r="O552" s="1">
        <v>0</v>
      </c>
      <c r="P552" s="1">
        <v>0</v>
      </c>
      <c r="Q552" s="1">
        <v>0</v>
      </c>
      <c r="R552" s="1">
        <v>0</v>
      </c>
      <c r="S552" s="1">
        <v>9446.49</v>
      </c>
    </row>
    <row r="553" spans="1:19" x14ac:dyDescent="0.2">
      <c r="A553" s="11">
        <v>2535</v>
      </c>
      <c r="B553" s="1" t="s">
        <v>312</v>
      </c>
      <c r="C553" s="1">
        <v>6375</v>
      </c>
      <c r="D553" s="1">
        <v>0</v>
      </c>
      <c r="E553" s="1">
        <v>900</v>
      </c>
      <c r="F553" s="1">
        <v>3825</v>
      </c>
      <c r="G553" s="1">
        <v>95</v>
      </c>
      <c r="H553" s="1">
        <v>1047.5</v>
      </c>
      <c r="I553" s="1">
        <v>0</v>
      </c>
      <c r="J553" s="1">
        <v>0</v>
      </c>
      <c r="K553" s="1">
        <v>0</v>
      </c>
      <c r="L553" s="1">
        <v>0</v>
      </c>
      <c r="M553" s="1">
        <v>1086.8800000000001</v>
      </c>
      <c r="N553" s="1">
        <v>73.75</v>
      </c>
      <c r="O553" s="1">
        <v>0</v>
      </c>
      <c r="P553" s="1">
        <v>0</v>
      </c>
      <c r="Q553" s="1">
        <v>0</v>
      </c>
      <c r="R553" s="1">
        <v>0</v>
      </c>
      <c r="S553" s="1">
        <v>11081.87</v>
      </c>
    </row>
    <row r="554" spans="1:19" x14ac:dyDescent="0.2">
      <c r="A554" s="11">
        <v>3466</v>
      </c>
      <c r="B554" s="1" t="s">
        <v>313</v>
      </c>
      <c r="C554" s="1">
        <v>4590</v>
      </c>
      <c r="D554" s="1">
        <v>0</v>
      </c>
      <c r="E554" s="1">
        <v>0</v>
      </c>
      <c r="F554" s="1">
        <v>1836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53.5</v>
      </c>
      <c r="M554" s="1">
        <v>364.21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6008.29</v>
      </c>
    </row>
    <row r="555" spans="1:19" x14ac:dyDescent="0.2">
      <c r="A555" s="11">
        <v>3692</v>
      </c>
      <c r="B555" s="1" t="s">
        <v>314</v>
      </c>
      <c r="C555" s="1">
        <v>3000</v>
      </c>
      <c r="D555" s="1">
        <v>0</v>
      </c>
      <c r="E555" s="1">
        <v>0</v>
      </c>
      <c r="F555" s="1">
        <v>795.62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45.84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3749.78</v>
      </c>
    </row>
    <row r="556" spans="1:19" s="4" customFormat="1" x14ac:dyDescent="0.2">
      <c r="A556" s="9" t="s">
        <v>35</v>
      </c>
      <c r="C556" s="4" t="s">
        <v>36</v>
      </c>
      <c r="D556" s="4" t="s">
        <v>36</v>
      </c>
      <c r="E556" s="4" t="s">
        <v>36</v>
      </c>
      <c r="F556" s="4" t="s">
        <v>36</v>
      </c>
      <c r="G556" s="4" t="s">
        <v>36</v>
      </c>
      <c r="H556" s="4" t="s">
        <v>36</v>
      </c>
      <c r="I556" s="4" t="s">
        <v>36</v>
      </c>
      <c r="J556" s="4" t="s">
        <v>36</v>
      </c>
      <c r="K556" s="4" t="s">
        <v>36</v>
      </c>
      <c r="L556" s="4" t="s">
        <v>36</v>
      </c>
      <c r="M556" s="4" t="s">
        <v>36</v>
      </c>
      <c r="N556" s="4" t="s">
        <v>36</v>
      </c>
      <c r="O556" s="4" t="s">
        <v>36</v>
      </c>
      <c r="P556" s="4" t="s">
        <v>36</v>
      </c>
      <c r="Q556" s="4" t="s">
        <v>36</v>
      </c>
      <c r="R556" s="4" t="s">
        <v>36</v>
      </c>
      <c r="S556" s="4" t="s">
        <v>36</v>
      </c>
    </row>
    <row r="557" spans="1:19" x14ac:dyDescent="0.2">
      <c r="C557" s="10">
        <v>51270</v>
      </c>
      <c r="D557" s="10">
        <v>0</v>
      </c>
      <c r="E557" s="10">
        <v>1900</v>
      </c>
      <c r="F557" s="10">
        <v>28839.62</v>
      </c>
      <c r="G557" s="10">
        <v>905</v>
      </c>
      <c r="H557" s="10">
        <v>6907.62</v>
      </c>
      <c r="I557" s="10">
        <v>1650</v>
      </c>
      <c r="J557" s="10">
        <v>0</v>
      </c>
      <c r="K557" s="10">
        <v>0</v>
      </c>
      <c r="L557" s="10">
        <v>53.5</v>
      </c>
      <c r="M557" s="10">
        <v>7567.57</v>
      </c>
      <c r="N557" s="10">
        <v>402.5</v>
      </c>
      <c r="O557" s="10">
        <v>0</v>
      </c>
      <c r="P557" s="10">
        <v>0</v>
      </c>
      <c r="Q557" s="10">
        <v>803</v>
      </c>
      <c r="R557" s="10">
        <v>0</v>
      </c>
      <c r="S557" s="10">
        <v>82645.67</v>
      </c>
    </row>
    <row r="558" spans="1:19" ht="18" customHeight="1" x14ac:dyDescent="0.25">
      <c r="A558" s="5"/>
      <c r="B558" s="17" t="s">
        <v>814</v>
      </c>
      <c r="C558" s="18"/>
      <c r="D558" s="18"/>
      <c r="E558" s="18"/>
    </row>
    <row r="559" spans="1:19" ht="24.95" customHeight="1" x14ac:dyDescent="0.2">
      <c r="A559" s="19" t="s">
        <v>0</v>
      </c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</row>
    <row r="560" spans="1:19" ht="15" x14ac:dyDescent="0.2">
      <c r="A560" s="20" t="s">
        <v>815</v>
      </c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5" customHeight="1" x14ac:dyDescent="0.2">
      <c r="A561" s="16" t="s">
        <v>1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</row>
    <row r="562" spans="1:19" x14ac:dyDescent="0.2">
      <c r="B562" s="3"/>
    </row>
    <row r="564" spans="1:19" s="15" customFormat="1" ht="34.5" thickBot="1" x14ac:dyDescent="0.3">
      <c r="A564" s="12" t="s">
        <v>817</v>
      </c>
      <c r="B564" s="13" t="s">
        <v>2</v>
      </c>
      <c r="C564" s="13" t="s">
        <v>3</v>
      </c>
      <c r="D564" s="13" t="s">
        <v>4</v>
      </c>
      <c r="E564" s="13" t="s">
        <v>5</v>
      </c>
      <c r="F564" s="13" t="s">
        <v>6</v>
      </c>
      <c r="G564" s="13" t="s">
        <v>7</v>
      </c>
      <c r="H564" s="13" t="s">
        <v>8</v>
      </c>
      <c r="I564" s="13" t="s">
        <v>9</v>
      </c>
      <c r="J564" s="13" t="s">
        <v>10</v>
      </c>
      <c r="K564" s="13" t="s">
        <v>11</v>
      </c>
      <c r="L564" s="13" t="s">
        <v>12</v>
      </c>
      <c r="M564" s="13" t="s">
        <v>13</v>
      </c>
      <c r="N564" s="13" t="s">
        <v>14</v>
      </c>
      <c r="O564" s="13" t="s">
        <v>15</v>
      </c>
      <c r="P564" s="13" t="s">
        <v>16</v>
      </c>
      <c r="Q564" s="13" t="s">
        <v>17</v>
      </c>
      <c r="R564" s="13" t="s">
        <v>18</v>
      </c>
      <c r="S564" s="14" t="s">
        <v>19</v>
      </c>
    </row>
    <row r="565" spans="1:19" ht="12" thickTop="1" x14ac:dyDescent="0.2"/>
    <row r="566" spans="1:19" x14ac:dyDescent="0.2">
      <c r="A566" s="7" t="s">
        <v>816</v>
      </c>
    </row>
    <row r="567" spans="1:19" x14ac:dyDescent="0.2">
      <c r="A567" s="7" t="s">
        <v>20</v>
      </c>
    </row>
    <row r="570" spans="1:19" x14ac:dyDescent="0.2">
      <c r="A570" s="6" t="s">
        <v>315</v>
      </c>
    </row>
    <row r="571" spans="1:19" x14ac:dyDescent="0.2">
      <c r="A571" s="11">
        <v>3269</v>
      </c>
      <c r="B571" s="1" t="s">
        <v>316</v>
      </c>
      <c r="C571" s="1">
        <v>12750</v>
      </c>
      <c r="D571" s="1">
        <v>0</v>
      </c>
      <c r="E571" s="1">
        <v>0</v>
      </c>
      <c r="F571" s="1">
        <v>5100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802.22</v>
      </c>
      <c r="M571" s="1">
        <v>2012.3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15035.48</v>
      </c>
    </row>
    <row r="572" spans="1:19" x14ac:dyDescent="0.2">
      <c r="A572" s="11">
        <v>3334</v>
      </c>
      <c r="B572" s="1" t="s">
        <v>317</v>
      </c>
      <c r="C572" s="1">
        <v>4875</v>
      </c>
      <c r="D572" s="1">
        <v>0</v>
      </c>
      <c r="E572" s="1">
        <v>0</v>
      </c>
      <c r="F572" s="1">
        <v>1950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96.91</v>
      </c>
      <c r="M572" s="1">
        <v>401.92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6326.17</v>
      </c>
    </row>
    <row r="573" spans="1:19" x14ac:dyDescent="0.2">
      <c r="A573" s="11">
        <v>3441</v>
      </c>
      <c r="B573" s="1" t="s">
        <v>318</v>
      </c>
      <c r="C573" s="1">
        <v>4740</v>
      </c>
      <c r="D573" s="1">
        <v>0</v>
      </c>
      <c r="E573" s="1">
        <v>3246</v>
      </c>
      <c r="F573" s="1">
        <v>1896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60.02</v>
      </c>
      <c r="M573" s="1">
        <v>994.71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8827.27</v>
      </c>
    </row>
    <row r="574" spans="1:19" x14ac:dyDescent="0.2">
      <c r="A574" s="11">
        <v>3473</v>
      </c>
      <c r="B574" s="1" t="s">
        <v>319</v>
      </c>
      <c r="C574" s="1">
        <v>5955</v>
      </c>
      <c r="D574" s="1">
        <v>0</v>
      </c>
      <c r="E574" s="1">
        <v>0</v>
      </c>
      <c r="F574" s="1">
        <v>2382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185.96</v>
      </c>
      <c r="M574" s="1">
        <v>583.16999999999996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7567.87</v>
      </c>
    </row>
    <row r="575" spans="1:19" x14ac:dyDescent="0.2">
      <c r="A575" s="11">
        <v>3612</v>
      </c>
      <c r="B575" s="1" t="s">
        <v>320</v>
      </c>
      <c r="C575" s="1">
        <v>4590</v>
      </c>
      <c r="D575" s="1">
        <v>0</v>
      </c>
      <c r="E575" s="1">
        <v>0</v>
      </c>
      <c r="F575" s="1">
        <v>1836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53.5</v>
      </c>
      <c r="M575" s="1">
        <v>364.21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6008.29</v>
      </c>
    </row>
    <row r="576" spans="1:19" x14ac:dyDescent="0.2">
      <c r="A576" s="11">
        <v>3655</v>
      </c>
      <c r="B576" s="1" t="s">
        <v>321</v>
      </c>
      <c r="C576" s="1">
        <v>4590</v>
      </c>
      <c r="D576" s="1">
        <v>0</v>
      </c>
      <c r="E576" s="1">
        <v>0</v>
      </c>
      <c r="F576" s="1">
        <v>1836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53.5</v>
      </c>
      <c r="M576" s="1">
        <v>364.21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6008.29</v>
      </c>
    </row>
    <row r="577" spans="1:19" x14ac:dyDescent="0.2">
      <c r="A577" s="11">
        <v>3661</v>
      </c>
      <c r="B577" s="1" t="s">
        <v>322</v>
      </c>
      <c r="C577" s="1">
        <v>2760</v>
      </c>
      <c r="D577" s="1">
        <v>0</v>
      </c>
      <c r="E577" s="1">
        <v>0</v>
      </c>
      <c r="F577" s="1">
        <v>1104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19.73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3844.27</v>
      </c>
    </row>
    <row r="578" spans="1:19" s="4" customFormat="1" x14ac:dyDescent="0.2">
      <c r="A578" s="9" t="s">
        <v>35</v>
      </c>
      <c r="C578" s="4" t="s">
        <v>36</v>
      </c>
      <c r="D578" s="4" t="s">
        <v>36</v>
      </c>
      <c r="E578" s="4" t="s">
        <v>36</v>
      </c>
      <c r="F578" s="4" t="s">
        <v>36</v>
      </c>
      <c r="G578" s="4" t="s">
        <v>36</v>
      </c>
      <c r="H578" s="4" t="s">
        <v>36</v>
      </c>
      <c r="I578" s="4" t="s">
        <v>36</v>
      </c>
      <c r="J578" s="4" t="s">
        <v>36</v>
      </c>
      <c r="K578" s="4" t="s">
        <v>36</v>
      </c>
      <c r="L578" s="4" t="s">
        <v>36</v>
      </c>
      <c r="M578" s="4" t="s">
        <v>36</v>
      </c>
      <c r="N578" s="4" t="s">
        <v>36</v>
      </c>
      <c r="O578" s="4" t="s">
        <v>36</v>
      </c>
      <c r="P578" s="4" t="s">
        <v>36</v>
      </c>
      <c r="Q578" s="4" t="s">
        <v>36</v>
      </c>
      <c r="R578" s="4" t="s">
        <v>36</v>
      </c>
      <c r="S578" s="4" t="s">
        <v>36</v>
      </c>
    </row>
    <row r="579" spans="1:19" x14ac:dyDescent="0.2">
      <c r="C579" s="10">
        <v>40260</v>
      </c>
      <c r="D579" s="10">
        <v>0</v>
      </c>
      <c r="E579" s="10">
        <v>3246</v>
      </c>
      <c r="F579" s="10">
        <v>16104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1252.1099999999999</v>
      </c>
      <c r="M579" s="10">
        <v>4740.25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53617.64</v>
      </c>
    </row>
    <row r="580" spans="1:19" ht="18" customHeight="1" x14ac:dyDescent="0.25">
      <c r="A580" s="5"/>
      <c r="B580" s="17" t="s">
        <v>814</v>
      </c>
      <c r="C580" s="18"/>
      <c r="D580" s="18"/>
      <c r="E580" s="18"/>
    </row>
    <row r="581" spans="1:19" ht="24.95" customHeight="1" x14ac:dyDescent="0.2">
      <c r="A581" s="19" t="s">
        <v>0</v>
      </c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</row>
    <row r="582" spans="1:19" ht="15" x14ac:dyDescent="0.2">
      <c r="A582" s="20" t="s">
        <v>815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1:19" ht="15" customHeight="1" x14ac:dyDescent="0.2">
      <c r="A583" s="16" t="s">
        <v>1</v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</row>
    <row r="584" spans="1:19" x14ac:dyDescent="0.2">
      <c r="B584" s="3"/>
    </row>
    <row r="586" spans="1:19" s="15" customFormat="1" ht="34.5" thickBot="1" x14ac:dyDescent="0.3">
      <c r="A586" s="12" t="s">
        <v>817</v>
      </c>
      <c r="B586" s="13" t="s">
        <v>2</v>
      </c>
      <c r="C586" s="13" t="s">
        <v>3</v>
      </c>
      <c r="D586" s="13" t="s">
        <v>4</v>
      </c>
      <c r="E586" s="13" t="s">
        <v>5</v>
      </c>
      <c r="F586" s="13" t="s">
        <v>6</v>
      </c>
      <c r="G586" s="13" t="s">
        <v>7</v>
      </c>
      <c r="H586" s="13" t="s">
        <v>8</v>
      </c>
      <c r="I586" s="13" t="s">
        <v>9</v>
      </c>
      <c r="J586" s="13" t="s">
        <v>10</v>
      </c>
      <c r="K586" s="13" t="s">
        <v>11</v>
      </c>
      <c r="L586" s="13" t="s">
        <v>12</v>
      </c>
      <c r="M586" s="13" t="s">
        <v>13</v>
      </c>
      <c r="N586" s="13" t="s">
        <v>14</v>
      </c>
      <c r="O586" s="13" t="s">
        <v>15</v>
      </c>
      <c r="P586" s="13" t="s">
        <v>16</v>
      </c>
      <c r="Q586" s="13" t="s">
        <v>17</v>
      </c>
      <c r="R586" s="13" t="s">
        <v>18</v>
      </c>
      <c r="S586" s="14" t="s">
        <v>19</v>
      </c>
    </row>
    <row r="587" spans="1:19" ht="12" thickTop="1" x14ac:dyDescent="0.2"/>
    <row r="588" spans="1:19" x14ac:dyDescent="0.2">
      <c r="A588" s="7" t="s">
        <v>816</v>
      </c>
    </row>
    <row r="589" spans="1:19" x14ac:dyDescent="0.2">
      <c r="A589" s="7" t="s">
        <v>20</v>
      </c>
    </row>
    <row r="592" spans="1:19" x14ac:dyDescent="0.2">
      <c r="A592" s="6" t="s">
        <v>323</v>
      </c>
    </row>
    <row r="593" spans="1:19" x14ac:dyDescent="0.2">
      <c r="A593" s="11">
        <v>165</v>
      </c>
      <c r="B593" s="1" t="s">
        <v>324</v>
      </c>
      <c r="C593" s="1">
        <v>2385</v>
      </c>
      <c r="D593" s="1">
        <v>0</v>
      </c>
      <c r="E593" s="1">
        <v>0</v>
      </c>
      <c r="F593" s="1">
        <v>1431</v>
      </c>
      <c r="G593" s="1">
        <v>110</v>
      </c>
      <c r="H593" s="1">
        <v>0</v>
      </c>
      <c r="I593" s="1">
        <v>0</v>
      </c>
      <c r="J593" s="1">
        <v>0</v>
      </c>
      <c r="K593" s="1">
        <v>-14.86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3940.86</v>
      </c>
    </row>
    <row r="594" spans="1:19" x14ac:dyDescent="0.2">
      <c r="A594" s="11">
        <v>1101</v>
      </c>
      <c r="B594" s="1" t="s">
        <v>325</v>
      </c>
      <c r="C594" s="1">
        <v>3210</v>
      </c>
      <c r="D594" s="1">
        <v>0</v>
      </c>
      <c r="E594" s="1">
        <v>0</v>
      </c>
      <c r="F594" s="1">
        <v>1926</v>
      </c>
      <c r="G594" s="1">
        <v>110</v>
      </c>
      <c r="H594" s="1">
        <v>111.91</v>
      </c>
      <c r="I594" s="1">
        <v>1350</v>
      </c>
      <c r="J594" s="1">
        <v>0</v>
      </c>
      <c r="K594" s="1">
        <v>0</v>
      </c>
      <c r="L594" s="1">
        <v>0</v>
      </c>
      <c r="M594" s="1">
        <v>113.1</v>
      </c>
      <c r="N594" s="1">
        <v>42.1</v>
      </c>
      <c r="O594" s="1">
        <v>0</v>
      </c>
      <c r="P594" s="1">
        <v>0</v>
      </c>
      <c r="Q594" s="1">
        <v>0</v>
      </c>
      <c r="R594" s="1">
        <v>0</v>
      </c>
      <c r="S594" s="1">
        <v>6552.71</v>
      </c>
    </row>
    <row r="595" spans="1:19" x14ac:dyDescent="0.2">
      <c r="A595" s="11">
        <v>1577</v>
      </c>
      <c r="B595" s="1" t="s">
        <v>326</v>
      </c>
      <c r="C595" s="1">
        <v>2125.5</v>
      </c>
      <c r="D595" s="1">
        <v>0</v>
      </c>
      <c r="E595" s="1">
        <v>0</v>
      </c>
      <c r="F595" s="1">
        <v>1275.3</v>
      </c>
      <c r="G595" s="1">
        <v>95</v>
      </c>
      <c r="H595" s="1">
        <v>0</v>
      </c>
      <c r="I595" s="1">
        <v>0</v>
      </c>
      <c r="J595" s="1">
        <v>0</v>
      </c>
      <c r="K595" s="1">
        <v>-46.92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3542.72</v>
      </c>
    </row>
    <row r="596" spans="1:19" x14ac:dyDescent="0.2">
      <c r="A596" s="11">
        <v>1751</v>
      </c>
      <c r="B596" s="1" t="s">
        <v>327</v>
      </c>
      <c r="C596" s="1">
        <v>2639</v>
      </c>
      <c r="D596" s="1">
        <v>0</v>
      </c>
      <c r="E596" s="1">
        <v>0</v>
      </c>
      <c r="F596" s="1">
        <v>1827</v>
      </c>
      <c r="G596" s="1">
        <v>95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16.899999999999999</v>
      </c>
      <c r="N596" s="1">
        <v>0</v>
      </c>
      <c r="O596" s="1">
        <v>0</v>
      </c>
      <c r="P596" s="1">
        <v>0</v>
      </c>
      <c r="Q596" s="1">
        <v>1354</v>
      </c>
      <c r="R596" s="1">
        <v>0</v>
      </c>
      <c r="S596" s="1">
        <v>3190.1</v>
      </c>
    </row>
    <row r="597" spans="1:19" x14ac:dyDescent="0.2">
      <c r="A597" s="11">
        <v>2205</v>
      </c>
      <c r="B597" s="1" t="s">
        <v>328</v>
      </c>
      <c r="C597" s="1">
        <v>3180</v>
      </c>
      <c r="D597" s="1">
        <v>0</v>
      </c>
      <c r="E597" s="1">
        <v>2300</v>
      </c>
      <c r="F597" s="1">
        <v>1272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498.72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6253.28</v>
      </c>
    </row>
    <row r="598" spans="1:19" x14ac:dyDescent="0.2">
      <c r="A598" s="11">
        <v>2475</v>
      </c>
      <c r="B598" s="1" t="s">
        <v>329</v>
      </c>
      <c r="C598" s="1">
        <v>3705</v>
      </c>
      <c r="D598" s="1">
        <v>0</v>
      </c>
      <c r="E598" s="1">
        <v>0</v>
      </c>
      <c r="F598" s="1">
        <v>1482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14.98</v>
      </c>
      <c r="M598" s="1">
        <v>267.92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4904.1000000000004</v>
      </c>
    </row>
    <row r="599" spans="1:19" x14ac:dyDescent="0.2">
      <c r="A599" s="11">
        <v>2568</v>
      </c>
      <c r="B599" s="1" t="s">
        <v>330</v>
      </c>
      <c r="C599" s="1">
        <v>2370</v>
      </c>
      <c r="D599" s="1">
        <v>0</v>
      </c>
      <c r="E599" s="1">
        <v>0</v>
      </c>
      <c r="F599" s="1">
        <v>948</v>
      </c>
      <c r="G599" s="1">
        <v>80</v>
      </c>
      <c r="H599" s="1">
        <v>0</v>
      </c>
      <c r="I599" s="1">
        <v>0</v>
      </c>
      <c r="J599" s="1">
        <v>0</v>
      </c>
      <c r="K599" s="1">
        <v>-17.739999999999998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3415.74</v>
      </c>
    </row>
    <row r="600" spans="1:19" x14ac:dyDescent="0.2">
      <c r="A600" s="11">
        <v>2587</v>
      </c>
      <c r="B600" s="1" t="s">
        <v>331</v>
      </c>
      <c r="C600" s="1">
        <v>2125.5</v>
      </c>
      <c r="D600" s="1">
        <v>0</v>
      </c>
      <c r="E600" s="1">
        <v>0</v>
      </c>
      <c r="F600" s="1">
        <v>850.2</v>
      </c>
      <c r="G600" s="1">
        <v>80</v>
      </c>
      <c r="H600" s="1">
        <v>0</v>
      </c>
      <c r="I600" s="1">
        <v>0</v>
      </c>
      <c r="J600" s="1">
        <v>0</v>
      </c>
      <c r="K600" s="1">
        <v>-47.88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3103.58</v>
      </c>
    </row>
    <row r="601" spans="1:19" x14ac:dyDescent="0.2">
      <c r="A601" s="11">
        <v>2681</v>
      </c>
      <c r="B601" s="1" t="s">
        <v>332</v>
      </c>
      <c r="C601" s="1">
        <v>6600</v>
      </c>
      <c r="D601" s="1">
        <v>0</v>
      </c>
      <c r="E601" s="1">
        <v>4500</v>
      </c>
      <c r="F601" s="1">
        <v>2640</v>
      </c>
      <c r="G601" s="1">
        <v>80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1676.95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12143.05</v>
      </c>
    </row>
    <row r="602" spans="1:19" x14ac:dyDescent="0.2">
      <c r="A602" s="11">
        <v>2709</v>
      </c>
      <c r="B602" s="1" t="s">
        <v>333</v>
      </c>
      <c r="C602" s="1">
        <v>3345</v>
      </c>
      <c r="D602" s="1">
        <v>0</v>
      </c>
      <c r="E602" s="1">
        <v>2200</v>
      </c>
      <c r="F602" s="1">
        <v>1338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509.7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6373.3</v>
      </c>
    </row>
    <row r="603" spans="1:19" x14ac:dyDescent="0.2">
      <c r="A603" s="11">
        <v>3275</v>
      </c>
      <c r="B603" s="1" t="s">
        <v>334</v>
      </c>
      <c r="C603" s="1">
        <v>8505</v>
      </c>
      <c r="D603" s="1">
        <v>0</v>
      </c>
      <c r="E603" s="1">
        <v>0</v>
      </c>
      <c r="F603" s="1">
        <v>3402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439.52</v>
      </c>
      <c r="M603" s="1">
        <v>1105.57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10361.91</v>
      </c>
    </row>
    <row r="604" spans="1:19" x14ac:dyDescent="0.2">
      <c r="A604" s="11">
        <v>3320</v>
      </c>
      <c r="B604" s="1" t="s">
        <v>335</v>
      </c>
      <c r="C604" s="1">
        <v>4125</v>
      </c>
      <c r="D604" s="1">
        <v>0</v>
      </c>
      <c r="E604" s="1">
        <v>3650</v>
      </c>
      <c r="F604" s="1">
        <v>1650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33.26</v>
      </c>
      <c r="M604" s="1">
        <v>949.64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8442.1</v>
      </c>
    </row>
    <row r="605" spans="1:19" x14ac:dyDescent="0.2">
      <c r="A605" s="11">
        <v>3323</v>
      </c>
      <c r="B605" s="1" t="s">
        <v>336</v>
      </c>
      <c r="C605" s="1">
        <v>4125</v>
      </c>
      <c r="D605" s="1">
        <v>0</v>
      </c>
      <c r="E605" s="1">
        <v>3650</v>
      </c>
      <c r="F605" s="1">
        <v>1650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33.26</v>
      </c>
      <c r="M605" s="1">
        <v>949.64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8442.1</v>
      </c>
    </row>
    <row r="606" spans="1:19" x14ac:dyDescent="0.2">
      <c r="A606" s="11">
        <v>3349</v>
      </c>
      <c r="B606" s="1" t="s">
        <v>337</v>
      </c>
      <c r="C606" s="1">
        <v>4125</v>
      </c>
      <c r="D606" s="1">
        <v>0</v>
      </c>
      <c r="E606" s="1">
        <v>0</v>
      </c>
      <c r="F606" s="1">
        <v>1650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33.26</v>
      </c>
      <c r="M606" s="1">
        <v>313.61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5428.13</v>
      </c>
    </row>
    <row r="607" spans="1:19" x14ac:dyDescent="0.2">
      <c r="A607" s="11">
        <v>3350</v>
      </c>
      <c r="B607" s="1" t="s">
        <v>338</v>
      </c>
      <c r="C607" s="1">
        <v>4125</v>
      </c>
      <c r="D607" s="1">
        <v>0</v>
      </c>
      <c r="E607" s="1">
        <v>0</v>
      </c>
      <c r="F607" s="1">
        <v>1650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33.26</v>
      </c>
      <c r="M607" s="1">
        <v>313.61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5428.13</v>
      </c>
    </row>
    <row r="608" spans="1:19" x14ac:dyDescent="0.2">
      <c r="A608" s="11">
        <v>3355</v>
      </c>
      <c r="B608" s="1" t="s">
        <v>339</v>
      </c>
      <c r="C608" s="1">
        <v>2895</v>
      </c>
      <c r="D608" s="1">
        <v>0</v>
      </c>
      <c r="E608" s="1">
        <v>0</v>
      </c>
      <c r="F608" s="1">
        <v>1158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34.409999999999997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4018.59</v>
      </c>
    </row>
    <row r="609" spans="1:19" x14ac:dyDescent="0.2">
      <c r="A609" s="11">
        <v>3442</v>
      </c>
      <c r="B609" s="1" t="s">
        <v>340</v>
      </c>
      <c r="C609" s="1">
        <v>2445</v>
      </c>
      <c r="D609" s="1">
        <v>0</v>
      </c>
      <c r="E609" s="1">
        <v>0</v>
      </c>
      <c r="F609" s="1">
        <v>978</v>
      </c>
      <c r="G609" s="1">
        <v>0</v>
      </c>
      <c r="H609" s="1">
        <v>0</v>
      </c>
      <c r="I609" s="1">
        <v>0</v>
      </c>
      <c r="J609" s="1">
        <v>0</v>
      </c>
      <c r="K609" s="1">
        <v>-18.059999999999999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3441.06</v>
      </c>
    </row>
    <row r="610" spans="1:19" x14ac:dyDescent="0.2">
      <c r="A610" s="11">
        <v>3484</v>
      </c>
      <c r="B610" s="1" t="s">
        <v>341</v>
      </c>
      <c r="C610" s="1">
        <v>2125.5</v>
      </c>
      <c r="D610" s="1">
        <v>0</v>
      </c>
      <c r="E610" s="1">
        <v>0</v>
      </c>
      <c r="F610" s="1">
        <v>850.2</v>
      </c>
      <c r="G610" s="1">
        <v>0</v>
      </c>
      <c r="H610" s="1">
        <v>0</v>
      </c>
      <c r="I610" s="1">
        <v>0</v>
      </c>
      <c r="J610" s="1">
        <v>0</v>
      </c>
      <c r="K610" s="1">
        <v>-66.930000000000007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3042.63</v>
      </c>
    </row>
    <row r="611" spans="1:19" x14ac:dyDescent="0.2">
      <c r="A611" s="11">
        <v>3626</v>
      </c>
      <c r="B611" s="1" t="s">
        <v>342</v>
      </c>
      <c r="C611" s="1">
        <v>2125.5</v>
      </c>
      <c r="D611" s="1">
        <v>0</v>
      </c>
      <c r="E611" s="1">
        <v>0</v>
      </c>
      <c r="F611" s="1">
        <v>850.2</v>
      </c>
      <c r="G611" s="1">
        <v>0</v>
      </c>
      <c r="H611" s="1">
        <v>0</v>
      </c>
      <c r="I611" s="1">
        <v>0</v>
      </c>
      <c r="J611" s="1">
        <v>0</v>
      </c>
      <c r="K611" s="1">
        <v>-66.930000000000007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3042.63</v>
      </c>
    </row>
    <row r="612" spans="1:19" x14ac:dyDescent="0.2">
      <c r="A612" s="11">
        <v>3653</v>
      </c>
      <c r="B612" s="1" t="s">
        <v>343</v>
      </c>
      <c r="C612" s="1">
        <v>3285</v>
      </c>
      <c r="D612" s="1">
        <v>0</v>
      </c>
      <c r="E612" s="1">
        <v>0</v>
      </c>
      <c r="F612" s="1">
        <v>1314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97.12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4501.88</v>
      </c>
    </row>
    <row r="613" spans="1:19" x14ac:dyDescent="0.2">
      <c r="A613" s="11">
        <v>3663</v>
      </c>
      <c r="B613" s="1" t="s">
        <v>344</v>
      </c>
      <c r="C613" s="1">
        <v>4230</v>
      </c>
      <c r="D613" s="1">
        <v>0</v>
      </c>
      <c r="E613" s="1">
        <v>1000</v>
      </c>
      <c r="F613" s="1">
        <v>1692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37.83</v>
      </c>
      <c r="M613" s="1">
        <v>458.72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6425.45</v>
      </c>
    </row>
    <row r="614" spans="1:19" x14ac:dyDescent="0.2">
      <c r="A614" s="11">
        <v>3677</v>
      </c>
      <c r="B614" s="1" t="s">
        <v>345</v>
      </c>
      <c r="C614" s="1">
        <v>2125.5</v>
      </c>
      <c r="D614" s="1">
        <v>0</v>
      </c>
      <c r="E614" s="1">
        <v>500</v>
      </c>
      <c r="F614" s="1">
        <v>768.67</v>
      </c>
      <c r="G614" s="1">
        <v>0</v>
      </c>
      <c r="H614" s="1">
        <v>0</v>
      </c>
      <c r="I614" s="1">
        <v>0</v>
      </c>
      <c r="J614" s="1">
        <v>0</v>
      </c>
      <c r="K614" s="1">
        <v>-6.51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3400.68</v>
      </c>
    </row>
    <row r="615" spans="1:19" x14ac:dyDescent="0.2">
      <c r="A615" s="11">
        <v>3688</v>
      </c>
      <c r="B615" s="1" t="s">
        <v>346</v>
      </c>
      <c r="C615" s="1">
        <v>2125.5</v>
      </c>
      <c r="D615" s="1">
        <v>0</v>
      </c>
      <c r="E615" s="1">
        <v>500</v>
      </c>
      <c r="F615" s="1">
        <v>694.14</v>
      </c>
      <c r="G615" s="1">
        <v>0</v>
      </c>
      <c r="H615" s="1">
        <v>0</v>
      </c>
      <c r="I615" s="1">
        <v>0</v>
      </c>
      <c r="J615" s="1">
        <v>0</v>
      </c>
      <c r="K615" s="1">
        <v>-6.51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3326.15</v>
      </c>
    </row>
    <row r="616" spans="1:19" x14ac:dyDescent="0.2">
      <c r="A616" s="11">
        <v>3718</v>
      </c>
      <c r="B616" s="1" t="s">
        <v>347</v>
      </c>
      <c r="C616" s="1">
        <v>3795</v>
      </c>
      <c r="D616" s="1">
        <v>0</v>
      </c>
      <c r="E616" s="1">
        <v>0</v>
      </c>
      <c r="F616" s="1">
        <v>116.45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277.70999999999998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3633.74</v>
      </c>
    </row>
    <row r="617" spans="1:19" s="4" customFormat="1" x14ac:dyDescent="0.2">
      <c r="A617" s="9" t="s">
        <v>35</v>
      </c>
      <c r="C617" s="4" t="s">
        <v>36</v>
      </c>
      <c r="D617" s="4" t="s">
        <v>36</v>
      </c>
      <c r="E617" s="4" t="s">
        <v>36</v>
      </c>
      <c r="F617" s="4" t="s">
        <v>36</v>
      </c>
      <c r="G617" s="4" t="s">
        <v>36</v>
      </c>
      <c r="H617" s="4" t="s">
        <v>36</v>
      </c>
      <c r="I617" s="4" t="s">
        <v>36</v>
      </c>
      <c r="J617" s="4" t="s">
        <v>36</v>
      </c>
      <c r="K617" s="4" t="s">
        <v>36</v>
      </c>
      <c r="L617" s="4" t="s">
        <v>36</v>
      </c>
      <c r="M617" s="4" t="s">
        <v>36</v>
      </c>
      <c r="N617" s="4" t="s">
        <v>36</v>
      </c>
      <c r="O617" s="4" t="s">
        <v>36</v>
      </c>
      <c r="P617" s="4" t="s">
        <v>36</v>
      </c>
      <c r="Q617" s="4" t="s">
        <v>36</v>
      </c>
      <c r="R617" s="4" t="s">
        <v>36</v>
      </c>
      <c r="S617" s="4" t="s">
        <v>36</v>
      </c>
    </row>
    <row r="618" spans="1:19" x14ac:dyDescent="0.2">
      <c r="C618" s="10">
        <v>81842</v>
      </c>
      <c r="D618" s="10">
        <v>0</v>
      </c>
      <c r="E618" s="10">
        <v>18300</v>
      </c>
      <c r="F618" s="10">
        <v>33413.160000000003</v>
      </c>
      <c r="G618" s="10">
        <v>650</v>
      </c>
      <c r="H618" s="10">
        <v>111.91</v>
      </c>
      <c r="I618" s="10">
        <v>1350</v>
      </c>
      <c r="J618" s="10">
        <v>0</v>
      </c>
      <c r="K618" s="10">
        <v>-292.33999999999997</v>
      </c>
      <c r="L618" s="10">
        <v>625.37</v>
      </c>
      <c r="M618" s="10">
        <v>7583.32</v>
      </c>
      <c r="N618" s="10">
        <v>42.1</v>
      </c>
      <c r="O618" s="10">
        <v>0</v>
      </c>
      <c r="P618" s="10">
        <v>0</v>
      </c>
      <c r="Q618" s="10">
        <v>1354</v>
      </c>
      <c r="R618" s="10">
        <v>0</v>
      </c>
      <c r="S618" s="10">
        <v>126354.62</v>
      </c>
    </row>
    <row r="619" spans="1:19" ht="18" customHeight="1" x14ac:dyDescent="0.25">
      <c r="A619" s="5"/>
      <c r="B619" s="17" t="s">
        <v>814</v>
      </c>
      <c r="C619" s="18"/>
      <c r="D619" s="18"/>
      <c r="E619" s="18"/>
    </row>
    <row r="620" spans="1:19" ht="24.95" customHeight="1" x14ac:dyDescent="0.2">
      <c r="A620" s="19" t="s">
        <v>0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</row>
    <row r="621" spans="1:19" ht="15" x14ac:dyDescent="0.2">
      <c r="A621" s="20" t="s">
        <v>815</v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1:19" ht="15" customHeight="1" x14ac:dyDescent="0.2">
      <c r="A622" s="16" t="s">
        <v>1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</row>
    <row r="623" spans="1:19" x14ac:dyDescent="0.2">
      <c r="B623" s="3"/>
    </row>
    <row r="625" spans="1:19" s="15" customFormat="1" ht="34.5" thickBot="1" x14ac:dyDescent="0.3">
      <c r="A625" s="12" t="s">
        <v>817</v>
      </c>
      <c r="B625" s="13" t="s">
        <v>2</v>
      </c>
      <c r="C625" s="13" t="s">
        <v>3</v>
      </c>
      <c r="D625" s="13" t="s">
        <v>4</v>
      </c>
      <c r="E625" s="13" t="s">
        <v>5</v>
      </c>
      <c r="F625" s="13" t="s">
        <v>6</v>
      </c>
      <c r="G625" s="13" t="s">
        <v>7</v>
      </c>
      <c r="H625" s="13" t="s">
        <v>8</v>
      </c>
      <c r="I625" s="13" t="s">
        <v>9</v>
      </c>
      <c r="J625" s="13" t="s">
        <v>10</v>
      </c>
      <c r="K625" s="13" t="s">
        <v>11</v>
      </c>
      <c r="L625" s="13" t="s">
        <v>12</v>
      </c>
      <c r="M625" s="13" t="s">
        <v>13</v>
      </c>
      <c r="N625" s="13" t="s">
        <v>14</v>
      </c>
      <c r="O625" s="13" t="s">
        <v>15</v>
      </c>
      <c r="P625" s="13" t="s">
        <v>16</v>
      </c>
      <c r="Q625" s="13" t="s">
        <v>17</v>
      </c>
      <c r="R625" s="13" t="s">
        <v>18</v>
      </c>
      <c r="S625" s="14" t="s">
        <v>19</v>
      </c>
    </row>
    <row r="626" spans="1:19" ht="12" thickTop="1" x14ac:dyDescent="0.2"/>
    <row r="627" spans="1:19" x14ac:dyDescent="0.2">
      <c r="A627" s="7" t="s">
        <v>816</v>
      </c>
    </row>
    <row r="628" spans="1:19" x14ac:dyDescent="0.2">
      <c r="A628" s="7" t="s">
        <v>20</v>
      </c>
    </row>
    <row r="631" spans="1:19" x14ac:dyDescent="0.2">
      <c r="A631" s="6" t="s">
        <v>348</v>
      </c>
    </row>
    <row r="632" spans="1:19" x14ac:dyDescent="0.2">
      <c r="A632" s="11">
        <v>1000</v>
      </c>
      <c r="B632" s="1" t="s">
        <v>349</v>
      </c>
      <c r="C632" s="1">
        <v>3615</v>
      </c>
      <c r="D632" s="1">
        <v>0</v>
      </c>
      <c r="E632" s="1">
        <v>0</v>
      </c>
      <c r="F632" s="1">
        <v>2169</v>
      </c>
      <c r="G632" s="1">
        <v>130</v>
      </c>
      <c r="H632" s="1">
        <v>301.89</v>
      </c>
      <c r="I632" s="1">
        <v>0</v>
      </c>
      <c r="J632" s="1">
        <v>0</v>
      </c>
      <c r="K632" s="1">
        <v>0</v>
      </c>
      <c r="L632" s="1">
        <v>0</v>
      </c>
      <c r="M632" s="1">
        <v>305.12</v>
      </c>
      <c r="N632" s="1">
        <v>46.15</v>
      </c>
      <c r="O632" s="1">
        <v>0</v>
      </c>
      <c r="P632" s="1">
        <v>0</v>
      </c>
      <c r="Q632" s="1">
        <v>0</v>
      </c>
      <c r="R632" s="1">
        <v>0</v>
      </c>
      <c r="S632" s="1">
        <v>5864.62</v>
      </c>
    </row>
    <row r="633" spans="1:19" x14ac:dyDescent="0.2">
      <c r="A633" s="11">
        <v>1498</v>
      </c>
      <c r="B633" s="1" t="s">
        <v>350</v>
      </c>
      <c r="C633" s="1">
        <v>4890</v>
      </c>
      <c r="D633" s="1">
        <v>0</v>
      </c>
      <c r="E633" s="1">
        <v>0</v>
      </c>
      <c r="F633" s="1">
        <v>2934</v>
      </c>
      <c r="G633" s="1">
        <v>110</v>
      </c>
      <c r="H633" s="1">
        <v>489.42</v>
      </c>
      <c r="I633" s="1">
        <v>0</v>
      </c>
      <c r="J633" s="1">
        <v>0</v>
      </c>
      <c r="K633" s="1">
        <v>0</v>
      </c>
      <c r="L633" s="1">
        <v>0</v>
      </c>
      <c r="M633" s="1">
        <v>500.22</v>
      </c>
      <c r="N633" s="1">
        <v>58.9</v>
      </c>
      <c r="O633" s="1">
        <v>0</v>
      </c>
      <c r="P633" s="1">
        <v>0</v>
      </c>
      <c r="Q633" s="1">
        <v>0</v>
      </c>
      <c r="R633" s="1">
        <v>0</v>
      </c>
      <c r="S633" s="1">
        <v>7864.3</v>
      </c>
    </row>
    <row r="634" spans="1:19" x14ac:dyDescent="0.2">
      <c r="A634" s="11">
        <v>1973</v>
      </c>
      <c r="B634" s="1" t="s">
        <v>351</v>
      </c>
      <c r="C634" s="1">
        <v>3555</v>
      </c>
      <c r="D634" s="1">
        <v>0</v>
      </c>
      <c r="E634" s="1">
        <v>0</v>
      </c>
      <c r="F634" s="1">
        <v>2133</v>
      </c>
      <c r="G634" s="1">
        <v>95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261.93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5521.07</v>
      </c>
    </row>
    <row r="635" spans="1:19" x14ac:dyDescent="0.2">
      <c r="A635" s="11">
        <v>2804</v>
      </c>
      <c r="B635" s="1" t="s">
        <v>352</v>
      </c>
      <c r="C635" s="1">
        <v>3195</v>
      </c>
      <c r="D635" s="1">
        <v>0</v>
      </c>
      <c r="E635" s="1">
        <v>0</v>
      </c>
      <c r="F635" s="1">
        <v>1278</v>
      </c>
      <c r="G635" s="1">
        <v>80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96.03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4456.97</v>
      </c>
    </row>
    <row r="636" spans="1:19" x14ac:dyDescent="0.2">
      <c r="A636" s="11">
        <v>3081</v>
      </c>
      <c r="B636" s="1" t="s">
        <v>353</v>
      </c>
      <c r="C636" s="1">
        <v>3615</v>
      </c>
      <c r="D636" s="1">
        <v>0</v>
      </c>
      <c r="E636" s="1">
        <v>0</v>
      </c>
      <c r="F636" s="1">
        <v>1446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11.06</v>
      </c>
      <c r="M636" s="1">
        <v>150.75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4899.1899999999996</v>
      </c>
    </row>
    <row r="637" spans="1:19" x14ac:dyDescent="0.2">
      <c r="A637" s="11">
        <v>3392</v>
      </c>
      <c r="B637" s="1" t="s">
        <v>354</v>
      </c>
      <c r="C637" s="1">
        <v>2445</v>
      </c>
      <c r="D637" s="1">
        <v>0</v>
      </c>
      <c r="E637" s="1">
        <v>0</v>
      </c>
      <c r="F637" s="1">
        <v>978</v>
      </c>
      <c r="G637" s="1">
        <v>0</v>
      </c>
      <c r="H637" s="1">
        <v>0</v>
      </c>
      <c r="I637" s="1">
        <v>0</v>
      </c>
      <c r="J637" s="1">
        <v>0</v>
      </c>
      <c r="K637" s="1">
        <v>-18.059999999999999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3441.06</v>
      </c>
    </row>
    <row r="638" spans="1:19" x14ac:dyDescent="0.2">
      <c r="A638" s="11">
        <v>3488</v>
      </c>
      <c r="B638" s="1" t="s">
        <v>355</v>
      </c>
      <c r="C638" s="1">
        <v>3495</v>
      </c>
      <c r="D638" s="1">
        <v>0</v>
      </c>
      <c r="E638" s="1">
        <v>3398</v>
      </c>
      <c r="F638" s="1">
        <v>1398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5.84</v>
      </c>
      <c r="M638" s="1">
        <v>761.24</v>
      </c>
      <c r="N638" s="1">
        <v>0</v>
      </c>
      <c r="O638" s="1">
        <v>0</v>
      </c>
      <c r="P638" s="1">
        <v>0</v>
      </c>
      <c r="Q638" s="1">
        <v>745</v>
      </c>
      <c r="R638" s="1">
        <v>0</v>
      </c>
      <c r="S638" s="1">
        <v>6778.92</v>
      </c>
    </row>
    <row r="639" spans="1:19" x14ac:dyDescent="0.2">
      <c r="A639" s="11">
        <v>3494</v>
      </c>
      <c r="B639" s="1" t="s">
        <v>356</v>
      </c>
      <c r="C639" s="1">
        <v>2125.5</v>
      </c>
      <c r="D639" s="1">
        <v>0</v>
      </c>
      <c r="E639" s="1">
        <v>0</v>
      </c>
      <c r="F639" s="1">
        <v>850.2</v>
      </c>
      <c r="G639" s="1">
        <v>0</v>
      </c>
      <c r="H639" s="1">
        <v>0</v>
      </c>
      <c r="I639" s="1">
        <v>0</v>
      </c>
      <c r="J639" s="1">
        <v>0</v>
      </c>
      <c r="K639" s="1">
        <v>-66.930000000000007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887</v>
      </c>
      <c r="R639" s="1">
        <v>0</v>
      </c>
      <c r="S639" s="1">
        <v>2155.63</v>
      </c>
    </row>
    <row r="640" spans="1:19" s="4" customFormat="1" x14ac:dyDescent="0.2">
      <c r="A640" s="9" t="s">
        <v>35</v>
      </c>
      <c r="C640" s="4" t="s">
        <v>36</v>
      </c>
      <c r="D640" s="4" t="s">
        <v>36</v>
      </c>
      <c r="E640" s="4" t="s">
        <v>36</v>
      </c>
      <c r="F640" s="4" t="s">
        <v>36</v>
      </c>
      <c r="G640" s="4" t="s">
        <v>36</v>
      </c>
      <c r="H640" s="4" t="s">
        <v>36</v>
      </c>
      <c r="I640" s="4" t="s">
        <v>36</v>
      </c>
      <c r="J640" s="4" t="s">
        <v>36</v>
      </c>
      <c r="K640" s="4" t="s">
        <v>36</v>
      </c>
      <c r="L640" s="4" t="s">
        <v>36</v>
      </c>
      <c r="M640" s="4" t="s">
        <v>36</v>
      </c>
      <c r="N640" s="4" t="s">
        <v>36</v>
      </c>
      <c r="O640" s="4" t="s">
        <v>36</v>
      </c>
      <c r="P640" s="4" t="s">
        <v>36</v>
      </c>
      <c r="Q640" s="4" t="s">
        <v>36</v>
      </c>
      <c r="R640" s="4" t="s">
        <v>36</v>
      </c>
      <c r="S640" s="4" t="s">
        <v>36</v>
      </c>
    </row>
    <row r="641" spans="1:19" x14ac:dyDescent="0.2">
      <c r="C641" s="10">
        <v>26935.5</v>
      </c>
      <c r="D641" s="10">
        <v>0</v>
      </c>
      <c r="E641" s="10">
        <v>3398</v>
      </c>
      <c r="F641" s="10">
        <v>13186.2</v>
      </c>
      <c r="G641" s="10">
        <v>415</v>
      </c>
      <c r="H641" s="10">
        <v>791.31</v>
      </c>
      <c r="I641" s="10">
        <v>0</v>
      </c>
      <c r="J641" s="10">
        <v>0</v>
      </c>
      <c r="K641" s="10">
        <v>-84.99</v>
      </c>
      <c r="L641" s="10">
        <v>16.899999999999999</v>
      </c>
      <c r="M641" s="10">
        <v>2075.29</v>
      </c>
      <c r="N641" s="10">
        <v>105.05</v>
      </c>
      <c r="O641" s="10">
        <v>0</v>
      </c>
      <c r="P641" s="10">
        <v>0</v>
      </c>
      <c r="Q641" s="10">
        <v>1632</v>
      </c>
      <c r="R641" s="10">
        <v>0</v>
      </c>
      <c r="S641" s="10">
        <v>40981.760000000002</v>
      </c>
    </row>
    <row r="642" spans="1:19" ht="18" customHeight="1" x14ac:dyDescent="0.25">
      <c r="A642" s="5"/>
      <c r="B642" s="17" t="s">
        <v>814</v>
      </c>
      <c r="C642" s="18"/>
      <c r="D642" s="18"/>
      <c r="E642" s="18"/>
    </row>
    <row r="643" spans="1:19" ht="24.95" customHeight="1" x14ac:dyDescent="0.2">
      <c r="A643" s="19" t="s">
        <v>0</v>
      </c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</row>
    <row r="644" spans="1:19" ht="15" x14ac:dyDescent="0.2">
      <c r="A644" s="20" t="s">
        <v>815</v>
      </c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1:19" ht="15" customHeight="1" x14ac:dyDescent="0.2">
      <c r="A645" s="16" t="s">
        <v>1</v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</row>
    <row r="646" spans="1:19" x14ac:dyDescent="0.2">
      <c r="B646" s="3"/>
    </row>
    <row r="648" spans="1:19" s="15" customFormat="1" ht="34.5" thickBot="1" x14ac:dyDescent="0.3">
      <c r="A648" s="12" t="s">
        <v>817</v>
      </c>
      <c r="B648" s="13" t="s">
        <v>2</v>
      </c>
      <c r="C648" s="13" t="s">
        <v>3</v>
      </c>
      <c r="D648" s="13" t="s">
        <v>4</v>
      </c>
      <c r="E648" s="13" t="s">
        <v>5</v>
      </c>
      <c r="F648" s="13" t="s">
        <v>6</v>
      </c>
      <c r="G648" s="13" t="s">
        <v>7</v>
      </c>
      <c r="H648" s="13" t="s">
        <v>8</v>
      </c>
      <c r="I648" s="13" t="s">
        <v>9</v>
      </c>
      <c r="J648" s="13" t="s">
        <v>10</v>
      </c>
      <c r="K648" s="13" t="s">
        <v>11</v>
      </c>
      <c r="L648" s="13" t="s">
        <v>12</v>
      </c>
      <c r="M648" s="13" t="s">
        <v>13</v>
      </c>
      <c r="N648" s="13" t="s">
        <v>14</v>
      </c>
      <c r="O648" s="13" t="s">
        <v>15</v>
      </c>
      <c r="P648" s="13" t="s">
        <v>16</v>
      </c>
      <c r="Q648" s="13" t="s">
        <v>17</v>
      </c>
      <c r="R648" s="13" t="s">
        <v>18</v>
      </c>
      <c r="S648" s="14" t="s">
        <v>19</v>
      </c>
    </row>
    <row r="649" spans="1:19" ht="12" thickTop="1" x14ac:dyDescent="0.2"/>
    <row r="650" spans="1:19" x14ac:dyDescent="0.2">
      <c r="A650" s="7" t="s">
        <v>816</v>
      </c>
    </row>
    <row r="651" spans="1:19" x14ac:dyDescent="0.2">
      <c r="A651" s="7" t="s">
        <v>20</v>
      </c>
    </row>
    <row r="654" spans="1:19" x14ac:dyDescent="0.2">
      <c r="A654" s="6" t="s">
        <v>357</v>
      </c>
    </row>
    <row r="655" spans="1:19" x14ac:dyDescent="0.2">
      <c r="A655" s="11">
        <v>22</v>
      </c>
      <c r="B655" s="1" t="s">
        <v>358</v>
      </c>
      <c r="C655" s="1">
        <v>7125</v>
      </c>
      <c r="D655" s="1">
        <v>0</v>
      </c>
      <c r="E655" s="1">
        <v>125</v>
      </c>
      <c r="F655" s="1">
        <v>4275</v>
      </c>
      <c r="G655" s="1">
        <v>200</v>
      </c>
      <c r="H655" s="1">
        <v>1068.23</v>
      </c>
      <c r="I655" s="1">
        <v>0</v>
      </c>
      <c r="J655" s="1">
        <v>0</v>
      </c>
      <c r="K655" s="1">
        <v>0</v>
      </c>
      <c r="L655" s="1">
        <v>0</v>
      </c>
      <c r="M655" s="1">
        <v>1108.3900000000001</v>
      </c>
      <c r="N655" s="1">
        <v>81.25</v>
      </c>
      <c r="O655" s="1">
        <v>0</v>
      </c>
      <c r="P655" s="1">
        <v>0</v>
      </c>
      <c r="Q655" s="1">
        <v>0</v>
      </c>
      <c r="R655" s="1">
        <v>0</v>
      </c>
      <c r="S655" s="1">
        <v>11603.59</v>
      </c>
    </row>
    <row r="656" spans="1:19" x14ac:dyDescent="0.2">
      <c r="A656" s="11">
        <v>70</v>
      </c>
      <c r="B656" s="1" t="s">
        <v>359</v>
      </c>
      <c r="C656" s="1">
        <v>12585</v>
      </c>
      <c r="D656" s="1">
        <v>1258.5</v>
      </c>
      <c r="E656" s="1">
        <v>0</v>
      </c>
      <c r="F656" s="1">
        <v>7551</v>
      </c>
      <c r="G656" s="1">
        <v>150</v>
      </c>
      <c r="H656" s="1">
        <v>2701.56</v>
      </c>
      <c r="I656" s="1">
        <v>900</v>
      </c>
      <c r="J656" s="1">
        <v>0</v>
      </c>
      <c r="K656" s="1">
        <v>0</v>
      </c>
      <c r="L656" s="1">
        <v>0</v>
      </c>
      <c r="M656" s="1">
        <v>2822.55</v>
      </c>
      <c r="N656" s="1">
        <v>135.85</v>
      </c>
      <c r="O656" s="1">
        <v>0</v>
      </c>
      <c r="P656" s="1">
        <v>0</v>
      </c>
      <c r="Q656" s="1">
        <v>0</v>
      </c>
      <c r="R656" s="1">
        <v>0</v>
      </c>
      <c r="S656" s="1">
        <v>22187.66</v>
      </c>
    </row>
    <row r="657" spans="1:19" x14ac:dyDescent="0.2">
      <c r="A657" s="11">
        <v>92</v>
      </c>
      <c r="B657" s="1" t="s">
        <v>360</v>
      </c>
      <c r="C657" s="1">
        <v>5940</v>
      </c>
      <c r="D657" s="1">
        <v>0</v>
      </c>
      <c r="E657" s="1">
        <v>0</v>
      </c>
      <c r="F657" s="1">
        <v>3564</v>
      </c>
      <c r="G657" s="1">
        <v>150</v>
      </c>
      <c r="H657" s="1">
        <v>719.46</v>
      </c>
      <c r="I657" s="1">
        <v>950</v>
      </c>
      <c r="J657" s="1">
        <v>0</v>
      </c>
      <c r="K657" s="1">
        <v>0</v>
      </c>
      <c r="L657" s="1">
        <v>0</v>
      </c>
      <c r="M657" s="1">
        <v>743.4</v>
      </c>
      <c r="N657" s="1">
        <v>69.400000000000006</v>
      </c>
      <c r="O657" s="1">
        <v>0</v>
      </c>
      <c r="P657" s="1">
        <v>0</v>
      </c>
      <c r="Q657" s="1">
        <v>0</v>
      </c>
      <c r="R657" s="1">
        <v>0</v>
      </c>
      <c r="S657" s="1">
        <v>10510.66</v>
      </c>
    </row>
    <row r="658" spans="1:19" x14ac:dyDescent="0.2">
      <c r="A658" s="11">
        <v>132</v>
      </c>
      <c r="B658" s="1" t="s">
        <v>361</v>
      </c>
      <c r="C658" s="1">
        <v>3150</v>
      </c>
      <c r="D658" s="1">
        <v>0</v>
      </c>
      <c r="E658" s="1">
        <v>0</v>
      </c>
      <c r="F658" s="1">
        <v>1890</v>
      </c>
      <c r="G658" s="1">
        <v>200</v>
      </c>
      <c r="H658" s="1">
        <v>115.53</v>
      </c>
      <c r="I658" s="1">
        <v>0</v>
      </c>
      <c r="J658" s="1">
        <v>0</v>
      </c>
      <c r="K658" s="1">
        <v>0</v>
      </c>
      <c r="L658" s="1">
        <v>0</v>
      </c>
      <c r="M658" s="1">
        <v>116.76</v>
      </c>
      <c r="N658" s="1">
        <v>41.5</v>
      </c>
      <c r="O658" s="1">
        <v>0</v>
      </c>
      <c r="P658" s="1">
        <v>0</v>
      </c>
      <c r="Q658" s="1">
        <v>0</v>
      </c>
      <c r="R658" s="1">
        <v>0</v>
      </c>
      <c r="S658" s="1">
        <v>5197.2700000000004</v>
      </c>
    </row>
    <row r="659" spans="1:19" x14ac:dyDescent="0.2">
      <c r="A659" s="11">
        <v>144</v>
      </c>
      <c r="B659" s="1" t="s">
        <v>362</v>
      </c>
      <c r="C659" s="1">
        <v>4425</v>
      </c>
      <c r="D659" s="1">
        <v>0</v>
      </c>
      <c r="E659" s="1">
        <v>125</v>
      </c>
      <c r="F659" s="1">
        <v>2655</v>
      </c>
      <c r="G659" s="1">
        <v>150</v>
      </c>
      <c r="H659" s="1">
        <v>434.1</v>
      </c>
      <c r="I659" s="1">
        <v>0</v>
      </c>
      <c r="J659" s="1">
        <v>0</v>
      </c>
      <c r="K659" s="1">
        <v>0</v>
      </c>
      <c r="L659" s="1">
        <v>0</v>
      </c>
      <c r="M659" s="1">
        <v>443.37</v>
      </c>
      <c r="N659" s="1">
        <v>54.25</v>
      </c>
      <c r="O659" s="1">
        <v>0</v>
      </c>
      <c r="P659" s="1">
        <v>0</v>
      </c>
      <c r="Q659" s="1">
        <v>478</v>
      </c>
      <c r="R659" s="1">
        <v>0</v>
      </c>
      <c r="S659" s="1">
        <v>6813.48</v>
      </c>
    </row>
    <row r="660" spans="1:19" x14ac:dyDescent="0.2">
      <c r="A660" s="11">
        <v>180</v>
      </c>
      <c r="B660" s="1" t="s">
        <v>363</v>
      </c>
      <c r="C660" s="1">
        <v>3825</v>
      </c>
      <c r="D660" s="1">
        <v>446.25</v>
      </c>
      <c r="E660" s="1">
        <v>0</v>
      </c>
      <c r="F660" s="1">
        <v>2295</v>
      </c>
      <c r="G660" s="1">
        <v>150</v>
      </c>
      <c r="H660" s="1">
        <v>356.56</v>
      </c>
      <c r="I660" s="1">
        <v>750</v>
      </c>
      <c r="J660" s="1">
        <v>0</v>
      </c>
      <c r="K660" s="1">
        <v>0</v>
      </c>
      <c r="L660" s="1">
        <v>0</v>
      </c>
      <c r="M660" s="1">
        <v>360.36</v>
      </c>
      <c r="N660" s="1">
        <v>48.25</v>
      </c>
      <c r="O660" s="1">
        <v>0</v>
      </c>
      <c r="P660" s="1">
        <v>0</v>
      </c>
      <c r="Q660" s="1">
        <v>0</v>
      </c>
      <c r="R660" s="1">
        <v>0</v>
      </c>
      <c r="S660" s="1">
        <v>7414.2</v>
      </c>
    </row>
    <row r="661" spans="1:19" x14ac:dyDescent="0.2">
      <c r="A661" s="11">
        <v>257</v>
      </c>
      <c r="B661" s="1" t="s">
        <v>364</v>
      </c>
      <c r="C661" s="1">
        <v>7185</v>
      </c>
      <c r="D661" s="1">
        <v>0</v>
      </c>
      <c r="E661" s="1">
        <v>0</v>
      </c>
      <c r="F661" s="1">
        <v>4311</v>
      </c>
      <c r="G661" s="1">
        <v>130</v>
      </c>
      <c r="H661" s="1">
        <v>1033.24</v>
      </c>
      <c r="I661" s="1">
        <v>700</v>
      </c>
      <c r="J661" s="1">
        <v>0</v>
      </c>
      <c r="K661" s="1">
        <v>0</v>
      </c>
      <c r="L661" s="1">
        <v>0</v>
      </c>
      <c r="M661" s="1">
        <v>1072.08</v>
      </c>
      <c r="N661" s="1">
        <v>81.849999999999994</v>
      </c>
      <c r="O661" s="1">
        <v>0</v>
      </c>
      <c r="P661" s="1">
        <v>0</v>
      </c>
      <c r="Q661" s="1">
        <v>0</v>
      </c>
      <c r="R661" s="1">
        <v>0</v>
      </c>
      <c r="S661" s="1">
        <v>12205.31</v>
      </c>
    </row>
    <row r="662" spans="1:19" x14ac:dyDescent="0.2">
      <c r="A662" s="11">
        <v>328</v>
      </c>
      <c r="B662" s="1" t="s">
        <v>365</v>
      </c>
      <c r="C662" s="1">
        <v>3000</v>
      </c>
      <c r="D662" s="1">
        <v>0</v>
      </c>
      <c r="E662" s="1">
        <v>150</v>
      </c>
      <c r="F662" s="1">
        <v>1800</v>
      </c>
      <c r="G662" s="1">
        <v>130</v>
      </c>
      <c r="H662" s="1">
        <v>107.08</v>
      </c>
      <c r="I662" s="1">
        <v>0</v>
      </c>
      <c r="J662" s="1">
        <v>0</v>
      </c>
      <c r="K662" s="1">
        <v>0</v>
      </c>
      <c r="L662" s="1">
        <v>0</v>
      </c>
      <c r="M662" s="1">
        <v>108.23</v>
      </c>
      <c r="N662" s="1">
        <v>40</v>
      </c>
      <c r="O662" s="1">
        <v>0</v>
      </c>
      <c r="P662" s="1">
        <v>0</v>
      </c>
      <c r="Q662" s="1">
        <v>681</v>
      </c>
      <c r="R662" s="1">
        <v>0</v>
      </c>
      <c r="S662" s="1">
        <v>4357.8500000000004</v>
      </c>
    </row>
    <row r="663" spans="1:19" x14ac:dyDescent="0.2">
      <c r="A663" s="11">
        <v>352</v>
      </c>
      <c r="B663" s="1" t="s">
        <v>366</v>
      </c>
      <c r="C663" s="1">
        <v>4170</v>
      </c>
      <c r="D663" s="1">
        <v>0</v>
      </c>
      <c r="E663" s="1">
        <v>0</v>
      </c>
      <c r="F663" s="1">
        <v>2502</v>
      </c>
      <c r="G663" s="1">
        <v>130</v>
      </c>
      <c r="H663" s="1">
        <v>368.85</v>
      </c>
      <c r="I663" s="1">
        <v>650</v>
      </c>
      <c r="J663" s="1">
        <v>0</v>
      </c>
      <c r="K663" s="1">
        <v>0</v>
      </c>
      <c r="L663" s="1">
        <v>0</v>
      </c>
      <c r="M663" s="1">
        <v>372.78</v>
      </c>
      <c r="N663" s="1">
        <v>51.7</v>
      </c>
      <c r="O663" s="1">
        <v>0</v>
      </c>
      <c r="P663" s="1">
        <v>0</v>
      </c>
      <c r="Q663" s="1">
        <v>0</v>
      </c>
      <c r="R663" s="1">
        <v>0</v>
      </c>
      <c r="S663" s="1">
        <v>7396.37</v>
      </c>
    </row>
    <row r="664" spans="1:19" x14ac:dyDescent="0.2">
      <c r="A664" s="11">
        <v>641</v>
      </c>
      <c r="B664" s="1" t="s">
        <v>367</v>
      </c>
      <c r="C664" s="1">
        <v>4545</v>
      </c>
      <c r="D664" s="1">
        <v>378.75</v>
      </c>
      <c r="E664" s="1">
        <v>0</v>
      </c>
      <c r="F664" s="1">
        <v>2727</v>
      </c>
      <c r="G664" s="1">
        <v>130</v>
      </c>
      <c r="H664" s="1">
        <v>464.25</v>
      </c>
      <c r="I664" s="1">
        <v>650</v>
      </c>
      <c r="J664" s="1">
        <v>0</v>
      </c>
      <c r="K664" s="1">
        <v>0</v>
      </c>
      <c r="L664" s="1">
        <v>0</v>
      </c>
      <c r="M664" s="1">
        <v>474.5</v>
      </c>
      <c r="N664" s="1">
        <v>55.45</v>
      </c>
      <c r="O664" s="1">
        <v>0</v>
      </c>
      <c r="P664" s="1">
        <v>0</v>
      </c>
      <c r="Q664" s="1">
        <v>0</v>
      </c>
      <c r="R664" s="1">
        <v>0</v>
      </c>
      <c r="S664" s="1">
        <v>8365.0499999999993</v>
      </c>
    </row>
    <row r="665" spans="1:19" x14ac:dyDescent="0.2">
      <c r="A665" s="11">
        <v>671</v>
      </c>
      <c r="B665" s="1" t="s">
        <v>368</v>
      </c>
      <c r="C665" s="1">
        <v>4110</v>
      </c>
      <c r="D665" s="1">
        <v>0</v>
      </c>
      <c r="E665" s="1">
        <v>0</v>
      </c>
      <c r="F665" s="1">
        <v>2466</v>
      </c>
      <c r="G665" s="1">
        <v>130</v>
      </c>
      <c r="H665" s="1">
        <v>361.61</v>
      </c>
      <c r="I665" s="1">
        <v>3050</v>
      </c>
      <c r="J665" s="1">
        <v>0</v>
      </c>
      <c r="K665" s="1">
        <v>0</v>
      </c>
      <c r="L665" s="1">
        <v>0</v>
      </c>
      <c r="M665" s="1">
        <v>365.47</v>
      </c>
      <c r="N665" s="1">
        <v>51.1</v>
      </c>
      <c r="O665" s="1">
        <v>0</v>
      </c>
      <c r="P665" s="1">
        <v>0</v>
      </c>
      <c r="Q665" s="1">
        <v>2005</v>
      </c>
      <c r="R665" s="1">
        <v>0</v>
      </c>
      <c r="S665" s="1">
        <v>7696.04</v>
      </c>
    </row>
    <row r="666" spans="1:19" x14ac:dyDescent="0.2">
      <c r="A666" s="11">
        <v>1022</v>
      </c>
      <c r="B666" s="1" t="s">
        <v>369</v>
      </c>
      <c r="C666" s="1">
        <v>5385</v>
      </c>
      <c r="D666" s="1">
        <v>0</v>
      </c>
      <c r="E666" s="1">
        <v>0</v>
      </c>
      <c r="F666" s="1">
        <v>3231</v>
      </c>
      <c r="G666" s="1">
        <v>110</v>
      </c>
      <c r="H666" s="1">
        <v>590.54</v>
      </c>
      <c r="I666" s="1">
        <v>0</v>
      </c>
      <c r="J666" s="1">
        <v>0</v>
      </c>
      <c r="K666" s="1">
        <v>0</v>
      </c>
      <c r="L666" s="1">
        <v>0</v>
      </c>
      <c r="M666" s="1">
        <v>606.55999999999995</v>
      </c>
      <c r="N666" s="1">
        <v>63.85</v>
      </c>
      <c r="O666" s="1">
        <v>0</v>
      </c>
      <c r="P666" s="1">
        <v>0</v>
      </c>
      <c r="Q666" s="1">
        <v>0</v>
      </c>
      <c r="R666" s="1">
        <v>0</v>
      </c>
      <c r="S666" s="1">
        <v>8646.1299999999992</v>
      </c>
    </row>
    <row r="667" spans="1:19" x14ac:dyDescent="0.2">
      <c r="A667" s="11">
        <v>1084</v>
      </c>
      <c r="B667" s="1" t="s">
        <v>370</v>
      </c>
      <c r="C667" s="1">
        <v>4425</v>
      </c>
      <c r="D667" s="1">
        <v>0</v>
      </c>
      <c r="E667" s="1">
        <v>0</v>
      </c>
      <c r="F667" s="1">
        <v>2655</v>
      </c>
      <c r="G667" s="1">
        <v>110</v>
      </c>
      <c r="H667" s="1">
        <v>404.83</v>
      </c>
      <c r="I667" s="1">
        <v>0</v>
      </c>
      <c r="J667" s="1">
        <v>0</v>
      </c>
      <c r="K667" s="1">
        <v>0</v>
      </c>
      <c r="L667" s="1">
        <v>0</v>
      </c>
      <c r="M667" s="1">
        <v>412.29</v>
      </c>
      <c r="N667" s="1">
        <v>54.25</v>
      </c>
      <c r="O667" s="1">
        <v>0</v>
      </c>
      <c r="P667" s="1">
        <v>0</v>
      </c>
      <c r="Q667" s="1">
        <v>0</v>
      </c>
      <c r="R667" s="1">
        <v>0</v>
      </c>
      <c r="S667" s="1">
        <v>7128.29</v>
      </c>
    </row>
    <row r="668" spans="1:19" x14ac:dyDescent="0.2">
      <c r="A668" s="11">
        <v>1120</v>
      </c>
      <c r="B668" s="1" t="s">
        <v>371</v>
      </c>
      <c r="C668" s="1">
        <v>3255</v>
      </c>
      <c r="D668" s="1">
        <v>0</v>
      </c>
      <c r="E668" s="1">
        <v>0</v>
      </c>
      <c r="F668" s="1">
        <v>1953</v>
      </c>
      <c r="G668" s="1">
        <v>110</v>
      </c>
      <c r="H668" s="1">
        <v>208.5</v>
      </c>
      <c r="I668" s="1">
        <v>0</v>
      </c>
      <c r="J668" s="1">
        <v>0</v>
      </c>
      <c r="K668" s="1">
        <v>0</v>
      </c>
      <c r="L668" s="1">
        <v>66.23</v>
      </c>
      <c r="M668" s="1">
        <v>146.24</v>
      </c>
      <c r="N668" s="1">
        <v>42.55</v>
      </c>
      <c r="O668" s="1">
        <v>0</v>
      </c>
      <c r="P668" s="1">
        <v>0</v>
      </c>
      <c r="Q668" s="1">
        <v>0</v>
      </c>
      <c r="R668" s="1">
        <v>0</v>
      </c>
      <c r="S668" s="1">
        <v>5271.48</v>
      </c>
    </row>
    <row r="669" spans="1:19" x14ac:dyDescent="0.2">
      <c r="A669" s="11">
        <v>1121</v>
      </c>
      <c r="B669" s="1" t="s">
        <v>372</v>
      </c>
      <c r="C669" s="1">
        <v>4005</v>
      </c>
      <c r="D669" s="1">
        <v>0</v>
      </c>
      <c r="E669" s="1">
        <v>0</v>
      </c>
      <c r="F669" s="1">
        <v>2403</v>
      </c>
      <c r="G669" s="1">
        <v>110</v>
      </c>
      <c r="H669" s="1">
        <v>346.53</v>
      </c>
      <c r="I669" s="1">
        <v>1300</v>
      </c>
      <c r="J669" s="1">
        <v>0</v>
      </c>
      <c r="K669" s="1">
        <v>0</v>
      </c>
      <c r="L669" s="1">
        <v>0</v>
      </c>
      <c r="M669" s="1">
        <v>350.23</v>
      </c>
      <c r="N669" s="1">
        <v>50.05</v>
      </c>
      <c r="O669" s="1">
        <v>0</v>
      </c>
      <c r="P669" s="1">
        <v>0</v>
      </c>
      <c r="Q669" s="1">
        <v>0</v>
      </c>
      <c r="R669" s="1">
        <v>0</v>
      </c>
      <c r="S669" s="1">
        <v>7764.25</v>
      </c>
    </row>
    <row r="670" spans="1:19" x14ac:dyDescent="0.2">
      <c r="A670" s="11">
        <v>1124</v>
      </c>
      <c r="B670" s="1" t="s">
        <v>373</v>
      </c>
      <c r="C670" s="1">
        <v>3195</v>
      </c>
      <c r="D670" s="1">
        <v>0</v>
      </c>
      <c r="E670" s="1">
        <v>0</v>
      </c>
      <c r="F670" s="1">
        <v>1917</v>
      </c>
      <c r="G670" s="1">
        <v>110</v>
      </c>
      <c r="H670" s="1">
        <v>110.1</v>
      </c>
      <c r="I670" s="1">
        <v>0</v>
      </c>
      <c r="J670" s="1">
        <v>0</v>
      </c>
      <c r="K670" s="1">
        <v>0</v>
      </c>
      <c r="L670" s="1">
        <v>0</v>
      </c>
      <c r="M670" s="1">
        <v>111.27</v>
      </c>
      <c r="N670" s="1">
        <v>41.95</v>
      </c>
      <c r="O670" s="1">
        <v>0</v>
      </c>
      <c r="P670" s="1">
        <v>625</v>
      </c>
      <c r="Q670" s="1">
        <v>0</v>
      </c>
      <c r="R670" s="1">
        <v>0</v>
      </c>
      <c r="S670" s="1">
        <v>4553.88</v>
      </c>
    </row>
    <row r="671" spans="1:19" x14ac:dyDescent="0.2">
      <c r="A671" s="11">
        <v>1125</v>
      </c>
      <c r="B671" s="1" t="s">
        <v>374</v>
      </c>
      <c r="C671" s="1">
        <v>2460</v>
      </c>
      <c r="D671" s="1">
        <v>0</v>
      </c>
      <c r="E671" s="1">
        <v>150</v>
      </c>
      <c r="F671" s="1">
        <v>1476</v>
      </c>
      <c r="G671" s="1">
        <v>110</v>
      </c>
      <c r="H671" s="1">
        <v>17.05</v>
      </c>
      <c r="I671" s="1">
        <v>0</v>
      </c>
      <c r="J671" s="1">
        <v>0</v>
      </c>
      <c r="K671" s="1">
        <v>0</v>
      </c>
      <c r="L671" s="1">
        <v>0</v>
      </c>
      <c r="M671" s="1">
        <v>17.23</v>
      </c>
      <c r="N671" s="1">
        <v>34.6</v>
      </c>
      <c r="O671" s="1">
        <v>0</v>
      </c>
      <c r="P671" s="1">
        <v>0</v>
      </c>
      <c r="Q671" s="1">
        <v>0</v>
      </c>
      <c r="R671" s="1">
        <v>0</v>
      </c>
      <c r="S671" s="1">
        <v>4161.22</v>
      </c>
    </row>
    <row r="672" spans="1:19" x14ac:dyDescent="0.2">
      <c r="A672" s="11">
        <v>1152</v>
      </c>
      <c r="B672" s="1" t="s">
        <v>375</v>
      </c>
      <c r="C672" s="1">
        <v>2265</v>
      </c>
      <c r="D672" s="1">
        <v>0</v>
      </c>
      <c r="E672" s="1">
        <v>150</v>
      </c>
      <c r="F672" s="1">
        <v>1359</v>
      </c>
      <c r="G672" s="1">
        <v>110</v>
      </c>
      <c r="H672" s="1">
        <v>0</v>
      </c>
      <c r="I672" s="1">
        <v>0</v>
      </c>
      <c r="J672" s="1">
        <v>0</v>
      </c>
      <c r="K672" s="1">
        <v>-12.94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3896.94</v>
      </c>
    </row>
    <row r="673" spans="1:19" x14ac:dyDescent="0.2">
      <c r="A673" s="11">
        <v>1320</v>
      </c>
      <c r="B673" s="1" t="s">
        <v>376</v>
      </c>
      <c r="C673" s="1">
        <v>2880</v>
      </c>
      <c r="D673" s="1">
        <v>0</v>
      </c>
      <c r="E673" s="1">
        <v>0</v>
      </c>
      <c r="F673" s="1">
        <v>1728</v>
      </c>
      <c r="G673" s="1">
        <v>110</v>
      </c>
      <c r="H673" s="1">
        <v>0</v>
      </c>
      <c r="I673" s="1">
        <v>0</v>
      </c>
      <c r="J673" s="1">
        <v>0</v>
      </c>
      <c r="K673" s="1">
        <v>0</v>
      </c>
      <c r="L673" s="1">
        <v>41.75</v>
      </c>
      <c r="M673" s="1">
        <v>44.75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4631.5</v>
      </c>
    </row>
    <row r="674" spans="1:19" x14ac:dyDescent="0.2">
      <c r="A674" s="11">
        <v>1508</v>
      </c>
      <c r="B674" s="1" t="s">
        <v>377</v>
      </c>
      <c r="C674" s="1">
        <v>2370</v>
      </c>
      <c r="D674" s="1">
        <v>197.5</v>
      </c>
      <c r="E674" s="1">
        <v>0</v>
      </c>
      <c r="F674" s="1">
        <v>1422</v>
      </c>
      <c r="G674" s="1">
        <v>110</v>
      </c>
      <c r="H674" s="1">
        <v>0</v>
      </c>
      <c r="I674" s="1">
        <v>0</v>
      </c>
      <c r="J674" s="1">
        <v>0</v>
      </c>
      <c r="K674" s="1">
        <v>-9.5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4109</v>
      </c>
    </row>
    <row r="675" spans="1:19" x14ac:dyDescent="0.2">
      <c r="A675" s="11">
        <v>1630</v>
      </c>
      <c r="B675" s="1" t="s">
        <v>378</v>
      </c>
      <c r="C675" s="1">
        <v>2955</v>
      </c>
      <c r="D675" s="1">
        <v>886.5</v>
      </c>
      <c r="E675" s="1">
        <v>98.5</v>
      </c>
      <c r="F675" s="1">
        <v>1773</v>
      </c>
      <c r="G675" s="1">
        <v>95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148.22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5659.78</v>
      </c>
    </row>
    <row r="676" spans="1:19" x14ac:dyDescent="0.2">
      <c r="A676" s="11">
        <v>1634</v>
      </c>
      <c r="B676" s="1" t="s">
        <v>379</v>
      </c>
      <c r="C676" s="1">
        <v>2352</v>
      </c>
      <c r="D676" s="1">
        <v>0</v>
      </c>
      <c r="E676" s="1">
        <v>0</v>
      </c>
      <c r="F676" s="1">
        <v>1512</v>
      </c>
      <c r="G676" s="1">
        <v>95</v>
      </c>
      <c r="H676" s="1">
        <v>0</v>
      </c>
      <c r="I676" s="1">
        <v>0</v>
      </c>
      <c r="J676" s="1">
        <v>0</v>
      </c>
      <c r="K676" s="1">
        <v>-17.940000000000001</v>
      </c>
      <c r="L676" s="1">
        <v>0</v>
      </c>
      <c r="M676" s="1">
        <v>0</v>
      </c>
      <c r="N676" s="1">
        <v>35.200000000000003</v>
      </c>
      <c r="O676" s="1">
        <v>0</v>
      </c>
      <c r="P676" s="1">
        <v>0</v>
      </c>
      <c r="Q676" s="1">
        <v>0</v>
      </c>
      <c r="R676" s="1">
        <v>0</v>
      </c>
      <c r="S676" s="1">
        <v>3941.74</v>
      </c>
    </row>
    <row r="677" spans="1:19" x14ac:dyDescent="0.2">
      <c r="A677" s="11">
        <v>1681</v>
      </c>
      <c r="B677" s="1" t="s">
        <v>380</v>
      </c>
      <c r="C677" s="1">
        <v>3015</v>
      </c>
      <c r="D677" s="1">
        <v>0</v>
      </c>
      <c r="E677" s="1">
        <v>0</v>
      </c>
      <c r="F677" s="1">
        <v>1809</v>
      </c>
      <c r="G677" s="1">
        <v>95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78.08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4840.92</v>
      </c>
    </row>
    <row r="678" spans="1:19" x14ac:dyDescent="0.2">
      <c r="A678" s="11">
        <v>1693</v>
      </c>
      <c r="B678" s="1" t="s">
        <v>381</v>
      </c>
      <c r="C678" s="1">
        <v>2655</v>
      </c>
      <c r="D678" s="1">
        <v>177</v>
      </c>
      <c r="E678" s="1">
        <v>1500</v>
      </c>
      <c r="F678" s="1">
        <v>1593</v>
      </c>
      <c r="G678" s="1">
        <v>95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336.84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5683.16</v>
      </c>
    </row>
    <row r="679" spans="1:19" x14ac:dyDescent="0.2">
      <c r="A679" s="11">
        <v>1826</v>
      </c>
      <c r="B679" s="1" t="s">
        <v>382</v>
      </c>
      <c r="C679" s="1">
        <v>6900</v>
      </c>
      <c r="D679" s="1">
        <v>0</v>
      </c>
      <c r="E679" s="1">
        <v>3500</v>
      </c>
      <c r="F679" s="1">
        <v>4140</v>
      </c>
      <c r="G679" s="1">
        <v>95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1530.63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13104.37</v>
      </c>
    </row>
    <row r="680" spans="1:19" x14ac:dyDescent="0.2">
      <c r="A680" s="11">
        <v>2018</v>
      </c>
      <c r="B680" s="1" t="s">
        <v>383</v>
      </c>
      <c r="C680" s="1">
        <v>3360</v>
      </c>
      <c r="D680" s="1">
        <v>560</v>
      </c>
      <c r="E680" s="1">
        <v>0</v>
      </c>
      <c r="F680" s="1">
        <v>2016</v>
      </c>
      <c r="G680" s="1">
        <v>95</v>
      </c>
      <c r="H680" s="1">
        <v>0</v>
      </c>
      <c r="I680" s="1">
        <v>0</v>
      </c>
      <c r="J680" s="1">
        <v>0</v>
      </c>
      <c r="K680" s="1">
        <v>0</v>
      </c>
      <c r="L680" s="1">
        <v>73.08</v>
      </c>
      <c r="M680" s="1">
        <v>271.18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5686.74</v>
      </c>
    </row>
    <row r="681" spans="1:19" x14ac:dyDescent="0.2">
      <c r="A681" s="11">
        <v>2186</v>
      </c>
      <c r="B681" s="1" t="s">
        <v>384</v>
      </c>
      <c r="C681" s="1">
        <v>2986.76</v>
      </c>
      <c r="D681" s="1">
        <v>0</v>
      </c>
      <c r="E681" s="1">
        <v>0</v>
      </c>
      <c r="F681" s="1">
        <v>1920.06</v>
      </c>
      <c r="G681" s="1">
        <v>95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75.010000000000005</v>
      </c>
      <c r="N681" s="1">
        <v>0</v>
      </c>
      <c r="O681" s="1">
        <v>0</v>
      </c>
      <c r="P681" s="1">
        <v>0</v>
      </c>
      <c r="Q681" s="1">
        <v>747</v>
      </c>
      <c r="R681" s="1">
        <v>0</v>
      </c>
      <c r="S681" s="1">
        <v>4179.8100000000004</v>
      </c>
    </row>
    <row r="682" spans="1:19" x14ac:dyDescent="0.2">
      <c r="A682" s="11">
        <v>2332</v>
      </c>
      <c r="B682" s="1" t="s">
        <v>385</v>
      </c>
      <c r="C682" s="1">
        <v>7755</v>
      </c>
      <c r="D682" s="1">
        <v>0</v>
      </c>
      <c r="E682" s="1">
        <v>0</v>
      </c>
      <c r="F682" s="1">
        <v>4653</v>
      </c>
      <c r="G682" s="1">
        <v>95</v>
      </c>
      <c r="H682" s="1">
        <v>1171.92</v>
      </c>
      <c r="I682" s="1">
        <v>900</v>
      </c>
      <c r="J682" s="1">
        <v>0</v>
      </c>
      <c r="K682" s="1">
        <v>0</v>
      </c>
      <c r="L682" s="1">
        <v>0</v>
      </c>
      <c r="M682" s="1">
        <v>1215.98</v>
      </c>
      <c r="N682" s="1">
        <v>87.55</v>
      </c>
      <c r="O682" s="1">
        <v>0</v>
      </c>
      <c r="P682" s="1">
        <v>0</v>
      </c>
      <c r="Q682" s="1">
        <v>0</v>
      </c>
      <c r="R682" s="1">
        <v>0</v>
      </c>
      <c r="S682" s="1">
        <v>13271.39</v>
      </c>
    </row>
    <row r="683" spans="1:19" x14ac:dyDescent="0.2">
      <c r="A683" s="11">
        <v>2367</v>
      </c>
      <c r="B683" s="1" t="s">
        <v>386</v>
      </c>
      <c r="C683" s="1">
        <v>3836</v>
      </c>
      <c r="D683" s="1">
        <v>0</v>
      </c>
      <c r="E683" s="1">
        <v>0</v>
      </c>
      <c r="F683" s="1">
        <v>2466</v>
      </c>
      <c r="G683" s="1">
        <v>95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292.51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6104.49</v>
      </c>
    </row>
    <row r="684" spans="1:19" x14ac:dyDescent="0.2">
      <c r="A684" s="11">
        <v>2453</v>
      </c>
      <c r="B684" s="1" t="s">
        <v>387</v>
      </c>
      <c r="C684" s="1">
        <v>2125.5</v>
      </c>
      <c r="D684" s="1">
        <v>0</v>
      </c>
      <c r="E684" s="1">
        <v>150</v>
      </c>
      <c r="F684" s="1">
        <v>850.2</v>
      </c>
      <c r="G684" s="1">
        <v>80</v>
      </c>
      <c r="H684" s="1">
        <v>0</v>
      </c>
      <c r="I684" s="1">
        <v>0</v>
      </c>
      <c r="J684" s="1">
        <v>0</v>
      </c>
      <c r="K684" s="1">
        <v>-23.79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3229.49</v>
      </c>
    </row>
    <row r="685" spans="1:19" x14ac:dyDescent="0.2">
      <c r="A685" s="11">
        <v>2547</v>
      </c>
      <c r="B685" s="1" t="s">
        <v>388</v>
      </c>
      <c r="C685" s="1">
        <v>3615</v>
      </c>
      <c r="D685" s="1">
        <v>0</v>
      </c>
      <c r="E685" s="1">
        <v>0</v>
      </c>
      <c r="F685" s="1">
        <v>1446</v>
      </c>
      <c r="G685" s="1">
        <v>80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266.83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4874.17</v>
      </c>
    </row>
    <row r="686" spans="1:19" x14ac:dyDescent="0.2">
      <c r="A686" s="11">
        <v>2798</v>
      </c>
      <c r="B686" s="1" t="s">
        <v>389</v>
      </c>
      <c r="C686" s="1">
        <v>2125.5</v>
      </c>
      <c r="D686" s="1">
        <v>0</v>
      </c>
      <c r="E686" s="1">
        <v>150</v>
      </c>
      <c r="F686" s="1">
        <v>850.2</v>
      </c>
      <c r="G686" s="1">
        <v>80</v>
      </c>
      <c r="H686" s="1">
        <v>0</v>
      </c>
      <c r="I686" s="1">
        <v>0</v>
      </c>
      <c r="J686" s="1">
        <v>0</v>
      </c>
      <c r="K686" s="1">
        <v>-23.79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3229.49</v>
      </c>
    </row>
    <row r="687" spans="1:19" x14ac:dyDescent="0.2">
      <c r="A687" s="11">
        <v>2876</v>
      </c>
      <c r="B687" s="1" t="s">
        <v>390</v>
      </c>
      <c r="C687" s="1">
        <v>2125.5</v>
      </c>
      <c r="D687" s="1">
        <v>0</v>
      </c>
      <c r="E687" s="1">
        <v>0</v>
      </c>
      <c r="F687" s="1">
        <v>850.2</v>
      </c>
      <c r="G687" s="1">
        <v>80</v>
      </c>
      <c r="H687" s="1">
        <v>0</v>
      </c>
      <c r="I687" s="1">
        <v>0</v>
      </c>
      <c r="J687" s="1">
        <v>0</v>
      </c>
      <c r="K687" s="1">
        <v>-47.88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3103.58</v>
      </c>
    </row>
    <row r="688" spans="1:19" x14ac:dyDescent="0.2">
      <c r="A688" s="11">
        <v>2881</v>
      </c>
      <c r="B688" s="1" t="s">
        <v>391</v>
      </c>
      <c r="C688" s="1">
        <v>1983.8</v>
      </c>
      <c r="D688" s="1">
        <v>0</v>
      </c>
      <c r="E688" s="1">
        <v>150</v>
      </c>
      <c r="F688" s="1">
        <v>850.2</v>
      </c>
      <c r="G688" s="1">
        <v>80</v>
      </c>
      <c r="H688" s="1">
        <v>0</v>
      </c>
      <c r="I688" s="1">
        <v>0</v>
      </c>
      <c r="J688" s="1">
        <v>0</v>
      </c>
      <c r="K688" s="1">
        <v>-47.35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365</v>
      </c>
      <c r="R688" s="1">
        <v>0</v>
      </c>
      <c r="S688" s="1">
        <v>2746.35</v>
      </c>
    </row>
    <row r="689" spans="1:19" x14ac:dyDescent="0.2">
      <c r="A689" s="11">
        <v>2886</v>
      </c>
      <c r="B689" s="1" t="s">
        <v>392</v>
      </c>
      <c r="C689" s="1">
        <v>2125.5</v>
      </c>
      <c r="D689" s="1">
        <v>0</v>
      </c>
      <c r="E689" s="1">
        <v>150</v>
      </c>
      <c r="F689" s="1">
        <v>850.2</v>
      </c>
      <c r="G689" s="1">
        <v>80</v>
      </c>
      <c r="H689" s="1">
        <v>0</v>
      </c>
      <c r="I689" s="1">
        <v>0</v>
      </c>
      <c r="J689" s="1">
        <v>0</v>
      </c>
      <c r="K689" s="1">
        <v>-23.79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3229.49</v>
      </c>
    </row>
    <row r="690" spans="1:19" x14ac:dyDescent="0.2">
      <c r="A690" s="11">
        <v>2910</v>
      </c>
      <c r="B690" s="1" t="s">
        <v>393</v>
      </c>
      <c r="C690" s="1">
        <v>2460</v>
      </c>
      <c r="D690" s="1">
        <v>574</v>
      </c>
      <c r="E690" s="1">
        <v>0</v>
      </c>
      <c r="F690" s="1">
        <v>984</v>
      </c>
      <c r="G690" s="1">
        <v>80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27.01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4070.99</v>
      </c>
    </row>
    <row r="691" spans="1:19" x14ac:dyDescent="0.2">
      <c r="A691" s="11">
        <v>3052</v>
      </c>
      <c r="B691" s="1" t="s">
        <v>394</v>
      </c>
      <c r="C691" s="1">
        <v>2125.5</v>
      </c>
      <c r="D691" s="1">
        <v>0</v>
      </c>
      <c r="E691" s="1">
        <v>150</v>
      </c>
      <c r="F691" s="1">
        <v>850.2</v>
      </c>
      <c r="G691" s="1">
        <v>0</v>
      </c>
      <c r="H691" s="1">
        <v>0</v>
      </c>
      <c r="I691" s="1">
        <v>0</v>
      </c>
      <c r="J691" s="1">
        <v>0</v>
      </c>
      <c r="K691" s="1">
        <v>-43.4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3169.1</v>
      </c>
    </row>
    <row r="692" spans="1:19" x14ac:dyDescent="0.2">
      <c r="A692" s="11">
        <v>3066</v>
      </c>
      <c r="B692" s="1" t="s">
        <v>395</v>
      </c>
      <c r="C692" s="1">
        <v>4110</v>
      </c>
      <c r="D692" s="1">
        <v>0</v>
      </c>
      <c r="E692" s="1">
        <v>0</v>
      </c>
      <c r="F692" s="1">
        <v>1644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32.61</v>
      </c>
      <c r="M692" s="1">
        <v>311.98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5409.41</v>
      </c>
    </row>
    <row r="693" spans="1:19" x14ac:dyDescent="0.2">
      <c r="A693" s="11">
        <v>3075</v>
      </c>
      <c r="B693" s="1" t="s">
        <v>396</v>
      </c>
      <c r="C693" s="1">
        <v>2415</v>
      </c>
      <c r="D693" s="1">
        <v>0</v>
      </c>
      <c r="E693" s="1">
        <v>150</v>
      </c>
      <c r="F693" s="1">
        <v>966</v>
      </c>
      <c r="G693" s="1">
        <v>0</v>
      </c>
      <c r="H693" s="1">
        <v>0</v>
      </c>
      <c r="I693" s="1">
        <v>0</v>
      </c>
      <c r="J693" s="1">
        <v>0</v>
      </c>
      <c r="K693" s="1">
        <v>-10.38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3541.38</v>
      </c>
    </row>
    <row r="694" spans="1:19" x14ac:dyDescent="0.2">
      <c r="A694" s="11">
        <v>3154</v>
      </c>
      <c r="B694" s="1" t="s">
        <v>397</v>
      </c>
      <c r="C694" s="1">
        <v>2655</v>
      </c>
      <c r="D694" s="1">
        <v>0</v>
      </c>
      <c r="E694" s="1">
        <v>0</v>
      </c>
      <c r="F694" s="1">
        <v>1062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10.3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3706.7</v>
      </c>
    </row>
    <row r="695" spans="1:19" x14ac:dyDescent="0.2">
      <c r="A695" s="11">
        <v>3193</v>
      </c>
      <c r="B695" s="1" t="s">
        <v>398</v>
      </c>
      <c r="C695" s="1">
        <v>2125.5</v>
      </c>
      <c r="D695" s="1">
        <v>0</v>
      </c>
      <c r="E695" s="1">
        <v>0</v>
      </c>
      <c r="F695" s="1">
        <v>675.5</v>
      </c>
      <c r="G695" s="1">
        <v>0</v>
      </c>
      <c r="H695" s="1">
        <v>0</v>
      </c>
      <c r="I695" s="1">
        <v>0</v>
      </c>
      <c r="J695" s="1">
        <v>0</v>
      </c>
      <c r="K695" s="1">
        <v>-66.930000000000007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2867.93</v>
      </c>
    </row>
    <row r="696" spans="1:19" x14ac:dyDescent="0.2">
      <c r="A696" s="11">
        <v>3396</v>
      </c>
      <c r="B696" s="1" t="s">
        <v>399</v>
      </c>
      <c r="C696" s="1">
        <v>9990</v>
      </c>
      <c r="D696" s="1">
        <v>0</v>
      </c>
      <c r="E696" s="1">
        <v>2000</v>
      </c>
      <c r="F696" s="1">
        <v>3996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566.4</v>
      </c>
      <c r="M696" s="1">
        <v>1849.96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13569.64</v>
      </c>
    </row>
    <row r="697" spans="1:19" x14ac:dyDescent="0.2">
      <c r="A697" s="11">
        <v>3614</v>
      </c>
      <c r="B697" s="1" t="s">
        <v>400</v>
      </c>
      <c r="C697" s="1">
        <v>2125.5</v>
      </c>
      <c r="D697" s="1">
        <v>0</v>
      </c>
      <c r="E697" s="1">
        <v>0</v>
      </c>
      <c r="F697" s="1">
        <v>850.2</v>
      </c>
      <c r="G697" s="1">
        <v>0</v>
      </c>
      <c r="H697" s="1">
        <v>0</v>
      </c>
      <c r="I697" s="1">
        <v>0</v>
      </c>
      <c r="J697" s="1">
        <v>0</v>
      </c>
      <c r="K697" s="1">
        <v>-66.930000000000007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3042.63</v>
      </c>
    </row>
    <row r="698" spans="1:19" x14ac:dyDescent="0.2">
      <c r="A698" s="11">
        <v>3632</v>
      </c>
      <c r="B698" s="1" t="s">
        <v>401</v>
      </c>
      <c r="C698" s="1">
        <v>2445</v>
      </c>
      <c r="D698" s="1">
        <v>0</v>
      </c>
      <c r="E698" s="1">
        <v>0</v>
      </c>
      <c r="F698" s="1">
        <v>978</v>
      </c>
      <c r="G698" s="1">
        <v>0</v>
      </c>
      <c r="H698" s="1">
        <v>0</v>
      </c>
      <c r="I698" s="1">
        <v>0</v>
      </c>
      <c r="J698" s="1">
        <v>0</v>
      </c>
      <c r="K698" s="1">
        <v>-18.059999999999999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3441.06</v>
      </c>
    </row>
    <row r="699" spans="1:19" x14ac:dyDescent="0.2">
      <c r="A699" s="11">
        <v>3652</v>
      </c>
      <c r="B699" s="1" t="s">
        <v>402</v>
      </c>
      <c r="C699" s="1">
        <v>7369.95</v>
      </c>
      <c r="D699" s="1">
        <v>0</v>
      </c>
      <c r="E699" s="1">
        <v>0</v>
      </c>
      <c r="F699" s="1">
        <v>2947.98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342.55</v>
      </c>
      <c r="M699" s="1">
        <v>863.12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9112.26</v>
      </c>
    </row>
    <row r="700" spans="1:19" x14ac:dyDescent="0.2">
      <c r="A700" s="11">
        <v>3703</v>
      </c>
      <c r="B700" s="1" t="s">
        <v>403</v>
      </c>
      <c r="C700" s="1">
        <v>2125.5</v>
      </c>
      <c r="D700" s="1">
        <v>0</v>
      </c>
      <c r="E700" s="1">
        <v>0</v>
      </c>
      <c r="F700" s="1">
        <v>563.69000000000005</v>
      </c>
      <c r="G700" s="1">
        <v>0</v>
      </c>
      <c r="H700" s="1">
        <v>0</v>
      </c>
      <c r="I700" s="1">
        <v>0</v>
      </c>
      <c r="J700" s="1">
        <v>0</v>
      </c>
      <c r="K700" s="1">
        <v>-66.930000000000007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2756.12</v>
      </c>
    </row>
    <row r="701" spans="1:19" s="4" customFormat="1" x14ac:dyDescent="0.2">
      <c r="A701" s="9" t="s">
        <v>35</v>
      </c>
      <c r="C701" s="4" t="s">
        <v>36</v>
      </c>
      <c r="D701" s="4" t="s">
        <v>36</v>
      </c>
      <c r="E701" s="4" t="s">
        <v>36</v>
      </c>
      <c r="F701" s="4" t="s">
        <v>36</v>
      </c>
      <c r="G701" s="4" t="s">
        <v>36</v>
      </c>
      <c r="H701" s="4" t="s">
        <v>36</v>
      </c>
      <c r="I701" s="4" t="s">
        <v>36</v>
      </c>
      <c r="J701" s="4" t="s">
        <v>36</v>
      </c>
      <c r="K701" s="4" t="s">
        <v>36</v>
      </c>
      <c r="L701" s="4" t="s">
        <v>36</v>
      </c>
      <c r="M701" s="4" t="s">
        <v>36</v>
      </c>
      <c r="N701" s="4" t="s">
        <v>36</v>
      </c>
      <c r="O701" s="4" t="s">
        <v>36</v>
      </c>
      <c r="P701" s="4" t="s">
        <v>36</v>
      </c>
      <c r="Q701" s="4" t="s">
        <v>36</v>
      </c>
      <c r="R701" s="4" t="s">
        <v>36</v>
      </c>
      <c r="S701" s="4" t="s">
        <v>36</v>
      </c>
    </row>
    <row r="702" spans="1:19" x14ac:dyDescent="0.2">
      <c r="C702" s="10">
        <v>180162.51</v>
      </c>
      <c r="D702" s="10">
        <v>4478.5</v>
      </c>
      <c r="E702" s="10">
        <v>8698.5</v>
      </c>
      <c r="F702" s="10">
        <v>97276.63</v>
      </c>
      <c r="G702" s="10">
        <v>4055</v>
      </c>
      <c r="H702" s="10">
        <v>10579.94</v>
      </c>
      <c r="I702" s="10">
        <v>9850</v>
      </c>
      <c r="J702" s="10">
        <v>0</v>
      </c>
      <c r="K702" s="10">
        <v>-479.61</v>
      </c>
      <c r="L702" s="10">
        <v>1122.6199999999999</v>
      </c>
      <c r="M702" s="10">
        <v>16954.11</v>
      </c>
      <c r="N702" s="10">
        <v>1120.5999999999999</v>
      </c>
      <c r="O702" s="10">
        <v>0</v>
      </c>
      <c r="P702" s="10">
        <v>625</v>
      </c>
      <c r="Q702" s="10">
        <v>4276</v>
      </c>
      <c r="R702" s="10">
        <v>0</v>
      </c>
      <c r="S702" s="10">
        <v>291482.36</v>
      </c>
    </row>
    <row r="703" spans="1:19" ht="18" customHeight="1" x14ac:dyDescent="0.25">
      <c r="A703" s="5"/>
      <c r="B703" s="17" t="s">
        <v>814</v>
      </c>
      <c r="C703" s="18"/>
      <c r="D703" s="18"/>
      <c r="E703" s="18"/>
    </row>
    <row r="704" spans="1:19" ht="24.95" customHeight="1" x14ac:dyDescent="0.2">
      <c r="A704" s="19" t="s">
        <v>0</v>
      </c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</row>
    <row r="705" spans="1:19" ht="15" x14ac:dyDescent="0.2">
      <c r="A705" s="20" t="s">
        <v>815</v>
      </c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</row>
    <row r="706" spans="1:19" ht="15" customHeight="1" x14ac:dyDescent="0.2">
      <c r="A706" s="16" t="s">
        <v>1</v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</row>
    <row r="707" spans="1:19" x14ac:dyDescent="0.2">
      <c r="B707" s="3"/>
    </row>
    <row r="709" spans="1:19" s="15" customFormat="1" ht="34.5" thickBot="1" x14ac:dyDescent="0.3">
      <c r="A709" s="12" t="s">
        <v>817</v>
      </c>
      <c r="B709" s="13" t="s">
        <v>2</v>
      </c>
      <c r="C709" s="13" t="s">
        <v>3</v>
      </c>
      <c r="D709" s="13" t="s">
        <v>4</v>
      </c>
      <c r="E709" s="13" t="s">
        <v>5</v>
      </c>
      <c r="F709" s="13" t="s">
        <v>6</v>
      </c>
      <c r="G709" s="13" t="s">
        <v>7</v>
      </c>
      <c r="H709" s="13" t="s">
        <v>8</v>
      </c>
      <c r="I709" s="13" t="s">
        <v>9</v>
      </c>
      <c r="J709" s="13" t="s">
        <v>10</v>
      </c>
      <c r="K709" s="13" t="s">
        <v>11</v>
      </c>
      <c r="L709" s="13" t="s">
        <v>12</v>
      </c>
      <c r="M709" s="13" t="s">
        <v>13</v>
      </c>
      <c r="N709" s="13" t="s">
        <v>14</v>
      </c>
      <c r="O709" s="13" t="s">
        <v>15</v>
      </c>
      <c r="P709" s="13" t="s">
        <v>16</v>
      </c>
      <c r="Q709" s="13" t="s">
        <v>17</v>
      </c>
      <c r="R709" s="13" t="s">
        <v>18</v>
      </c>
      <c r="S709" s="14" t="s">
        <v>19</v>
      </c>
    </row>
    <row r="710" spans="1:19" ht="12" thickTop="1" x14ac:dyDescent="0.2"/>
    <row r="711" spans="1:19" x14ac:dyDescent="0.2">
      <c r="A711" s="7" t="s">
        <v>816</v>
      </c>
    </row>
    <row r="712" spans="1:19" x14ac:dyDescent="0.2">
      <c r="A712" s="7" t="s">
        <v>20</v>
      </c>
    </row>
    <row r="715" spans="1:19" x14ac:dyDescent="0.2">
      <c r="A715" s="6" t="s">
        <v>404</v>
      </c>
    </row>
    <row r="716" spans="1:19" x14ac:dyDescent="0.2">
      <c r="A716" s="11">
        <v>23</v>
      </c>
      <c r="B716" s="1" t="s">
        <v>405</v>
      </c>
      <c r="C716" s="1">
        <v>4545</v>
      </c>
      <c r="D716" s="1">
        <v>0</v>
      </c>
      <c r="E716" s="1">
        <v>1300</v>
      </c>
      <c r="F716" s="1">
        <v>2727</v>
      </c>
      <c r="G716" s="1">
        <v>130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586.75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8115.25</v>
      </c>
    </row>
    <row r="717" spans="1:19" x14ac:dyDescent="0.2">
      <c r="A717" s="11">
        <v>216</v>
      </c>
      <c r="B717" s="1" t="s">
        <v>406</v>
      </c>
      <c r="C717" s="1">
        <v>12465</v>
      </c>
      <c r="D717" s="1">
        <v>0</v>
      </c>
      <c r="E717" s="1">
        <v>0</v>
      </c>
      <c r="F717" s="1">
        <v>7479</v>
      </c>
      <c r="G717" s="1">
        <v>165</v>
      </c>
      <c r="H717" s="1">
        <v>2439.1</v>
      </c>
      <c r="I717" s="1">
        <v>0</v>
      </c>
      <c r="J717" s="1">
        <v>0</v>
      </c>
      <c r="K717" s="1">
        <v>0</v>
      </c>
      <c r="L717" s="1">
        <v>0</v>
      </c>
      <c r="M717" s="1">
        <v>2545.52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20002.580000000002</v>
      </c>
    </row>
    <row r="718" spans="1:19" x14ac:dyDescent="0.2">
      <c r="A718" s="11">
        <v>217</v>
      </c>
      <c r="B718" s="1" t="s">
        <v>407</v>
      </c>
      <c r="C718" s="1">
        <v>8655</v>
      </c>
      <c r="D718" s="1">
        <v>0</v>
      </c>
      <c r="E718" s="1">
        <v>0</v>
      </c>
      <c r="F718" s="1">
        <v>5193</v>
      </c>
      <c r="G718" s="1">
        <v>165</v>
      </c>
      <c r="H718" s="1">
        <v>2421.0500000000002</v>
      </c>
      <c r="I718" s="1">
        <v>0</v>
      </c>
      <c r="J718" s="1">
        <v>0</v>
      </c>
      <c r="K718" s="1">
        <v>0</v>
      </c>
      <c r="L718" s="1">
        <v>822.08</v>
      </c>
      <c r="M718" s="1">
        <v>1689.99</v>
      </c>
      <c r="N718" s="1">
        <v>96.55</v>
      </c>
      <c r="O718" s="1">
        <v>0</v>
      </c>
      <c r="P718" s="1">
        <v>0</v>
      </c>
      <c r="Q718" s="1">
        <v>0</v>
      </c>
      <c r="R718" s="1">
        <v>0</v>
      </c>
      <c r="S718" s="1">
        <v>13825.43</v>
      </c>
    </row>
    <row r="719" spans="1:19" x14ac:dyDescent="0.2">
      <c r="A719" s="11">
        <v>313</v>
      </c>
      <c r="B719" s="1" t="s">
        <v>408</v>
      </c>
      <c r="C719" s="1">
        <v>4485</v>
      </c>
      <c r="D719" s="1">
        <v>0</v>
      </c>
      <c r="E719" s="1">
        <v>0</v>
      </c>
      <c r="F719" s="1">
        <v>3105</v>
      </c>
      <c r="G719" s="1">
        <v>130</v>
      </c>
      <c r="H719" s="1">
        <v>419.03</v>
      </c>
      <c r="I719" s="1">
        <v>0</v>
      </c>
      <c r="J719" s="1">
        <v>0</v>
      </c>
      <c r="K719" s="1">
        <v>0</v>
      </c>
      <c r="L719" s="1">
        <v>0</v>
      </c>
      <c r="M719" s="1">
        <v>427.36</v>
      </c>
      <c r="N719" s="1">
        <v>61.75</v>
      </c>
      <c r="O719" s="1">
        <v>0</v>
      </c>
      <c r="P719" s="1">
        <v>0</v>
      </c>
      <c r="Q719" s="1">
        <v>0</v>
      </c>
      <c r="R719" s="1">
        <v>0</v>
      </c>
      <c r="S719" s="1">
        <v>7649.92</v>
      </c>
    </row>
    <row r="720" spans="1:19" x14ac:dyDescent="0.2">
      <c r="A720" s="11">
        <v>1057</v>
      </c>
      <c r="B720" s="1" t="s">
        <v>409</v>
      </c>
      <c r="C720" s="1">
        <v>4755</v>
      </c>
      <c r="D720" s="1">
        <v>0</v>
      </c>
      <c r="E720" s="1">
        <v>0</v>
      </c>
      <c r="F720" s="1">
        <v>2853</v>
      </c>
      <c r="G720" s="1">
        <v>110</v>
      </c>
      <c r="H720" s="1">
        <v>1216.98</v>
      </c>
      <c r="I720" s="1">
        <v>0</v>
      </c>
      <c r="J720" s="1">
        <v>0</v>
      </c>
      <c r="K720" s="1">
        <v>0</v>
      </c>
      <c r="L720" s="1">
        <v>177.06</v>
      </c>
      <c r="M720" s="1">
        <v>605.91999999999996</v>
      </c>
      <c r="N720" s="1">
        <v>57.55</v>
      </c>
      <c r="O720" s="1">
        <v>0</v>
      </c>
      <c r="P720" s="1">
        <v>0</v>
      </c>
      <c r="Q720" s="1">
        <v>0</v>
      </c>
      <c r="R720" s="1">
        <v>0</v>
      </c>
      <c r="S720" s="1">
        <v>8094.45</v>
      </c>
    </row>
    <row r="721" spans="1:19" x14ac:dyDescent="0.2">
      <c r="A721" s="11">
        <v>1615</v>
      </c>
      <c r="B721" s="1" t="s">
        <v>410</v>
      </c>
      <c r="C721" s="1">
        <v>2835</v>
      </c>
      <c r="D721" s="1">
        <v>0</v>
      </c>
      <c r="E721" s="1">
        <v>0</v>
      </c>
      <c r="F721" s="1">
        <v>1701</v>
      </c>
      <c r="G721" s="1">
        <v>95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38.22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4592.78</v>
      </c>
    </row>
    <row r="722" spans="1:19" x14ac:dyDescent="0.2">
      <c r="A722" s="11">
        <v>1965</v>
      </c>
      <c r="B722" s="1" t="s">
        <v>411</v>
      </c>
      <c r="C722" s="1">
        <v>3435</v>
      </c>
      <c r="D722" s="1">
        <v>0</v>
      </c>
      <c r="E722" s="1">
        <v>0</v>
      </c>
      <c r="F722" s="1">
        <v>2061</v>
      </c>
      <c r="G722" s="1">
        <v>95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141.5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5449.5</v>
      </c>
    </row>
    <row r="723" spans="1:19" x14ac:dyDescent="0.2">
      <c r="A723" s="11">
        <v>2175</v>
      </c>
      <c r="B723" s="1" t="s">
        <v>412</v>
      </c>
      <c r="C723" s="1">
        <v>2590</v>
      </c>
      <c r="D723" s="1">
        <v>0</v>
      </c>
      <c r="E723" s="1">
        <v>700</v>
      </c>
      <c r="F723" s="1">
        <v>1665</v>
      </c>
      <c r="G723" s="1">
        <v>95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108</v>
      </c>
      <c r="N723" s="1">
        <v>0</v>
      </c>
      <c r="O723" s="1">
        <v>0</v>
      </c>
      <c r="P723" s="1">
        <v>0</v>
      </c>
      <c r="Q723" s="1">
        <v>1315</v>
      </c>
      <c r="R723" s="1">
        <v>0</v>
      </c>
      <c r="S723" s="1">
        <v>3627</v>
      </c>
    </row>
    <row r="724" spans="1:19" x14ac:dyDescent="0.2">
      <c r="A724" s="11">
        <v>3017</v>
      </c>
      <c r="B724" s="1" t="s">
        <v>413</v>
      </c>
      <c r="C724" s="1">
        <v>4290</v>
      </c>
      <c r="D724" s="1">
        <v>0</v>
      </c>
      <c r="E724" s="1">
        <v>0</v>
      </c>
      <c r="F724" s="1">
        <v>1716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40.44</v>
      </c>
      <c r="M724" s="1">
        <v>331.57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5633.99</v>
      </c>
    </row>
    <row r="725" spans="1:19" s="4" customFormat="1" x14ac:dyDescent="0.2">
      <c r="A725" s="9" t="s">
        <v>35</v>
      </c>
      <c r="C725" s="4" t="s">
        <v>36</v>
      </c>
      <c r="D725" s="4" t="s">
        <v>36</v>
      </c>
      <c r="E725" s="4" t="s">
        <v>36</v>
      </c>
      <c r="F725" s="4" t="s">
        <v>36</v>
      </c>
      <c r="G725" s="4" t="s">
        <v>36</v>
      </c>
      <c r="H725" s="4" t="s">
        <v>36</v>
      </c>
      <c r="I725" s="4" t="s">
        <v>36</v>
      </c>
      <c r="J725" s="4" t="s">
        <v>36</v>
      </c>
      <c r="K725" s="4" t="s">
        <v>36</v>
      </c>
      <c r="L725" s="4" t="s">
        <v>36</v>
      </c>
      <c r="M725" s="4" t="s">
        <v>36</v>
      </c>
      <c r="N725" s="4" t="s">
        <v>36</v>
      </c>
      <c r="O725" s="4" t="s">
        <v>36</v>
      </c>
      <c r="P725" s="4" t="s">
        <v>36</v>
      </c>
      <c r="Q725" s="4" t="s">
        <v>36</v>
      </c>
      <c r="R725" s="4" t="s">
        <v>36</v>
      </c>
      <c r="S725" s="4" t="s">
        <v>36</v>
      </c>
    </row>
    <row r="726" spans="1:19" x14ac:dyDescent="0.2">
      <c r="C726" s="10">
        <v>48055</v>
      </c>
      <c r="D726" s="10">
        <v>0</v>
      </c>
      <c r="E726" s="10">
        <v>2000</v>
      </c>
      <c r="F726" s="10">
        <v>28500</v>
      </c>
      <c r="G726" s="10">
        <v>985</v>
      </c>
      <c r="H726" s="10">
        <v>6496.16</v>
      </c>
      <c r="I726" s="10">
        <v>0</v>
      </c>
      <c r="J726" s="10">
        <v>0</v>
      </c>
      <c r="K726" s="10">
        <v>0</v>
      </c>
      <c r="L726" s="10">
        <v>1039.58</v>
      </c>
      <c r="M726" s="10">
        <v>6474.83</v>
      </c>
      <c r="N726" s="10">
        <v>215.85</v>
      </c>
      <c r="O726" s="10">
        <v>0</v>
      </c>
      <c r="P726" s="10">
        <v>0</v>
      </c>
      <c r="Q726" s="10">
        <v>1315</v>
      </c>
      <c r="R726" s="10">
        <v>0</v>
      </c>
      <c r="S726" s="10">
        <v>76990.899999999994</v>
      </c>
    </row>
    <row r="727" spans="1:19" ht="18" customHeight="1" x14ac:dyDescent="0.25">
      <c r="A727" s="5"/>
      <c r="B727" s="17" t="s">
        <v>814</v>
      </c>
      <c r="C727" s="18"/>
      <c r="D727" s="18"/>
      <c r="E727" s="18"/>
    </row>
    <row r="728" spans="1:19" ht="24.95" customHeight="1" x14ac:dyDescent="0.2">
      <c r="A728" s="19" t="s">
        <v>0</v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</row>
    <row r="729" spans="1:19" ht="15" x14ac:dyDescent="0.2">
      <c r="A729" s="20" t="s">
        <v>815</v>
      </c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</row>
    <row r="730" spans="1:19" ht="15" customHeight="1" x14ac:dyDescent="0.2">
      <c r="A730" s="16" t="s">
        <v>1</v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</row>
    <row r="731" spans="1:19" x14ac:dyDescent="0.2">
      <c r="B731" s="3"/>
    </row>
    <row r="733" spans="1:19" s="15" customFormat="1" ht="34.5" thickBot="1" x14ac:dyDescent="0.3">
      <c r="A733" s="12" t="s">
        <v>817</v>
      </c>
      <c r="B733" s="13" t="s">
        <v>2</v>
      </c>
      <c r="C733" s="13" t="s">
        <v>3</v>
      </c>
      <c r="D733" s="13" t="s">
        <v>4</v>
      </c>
      <c r="E733" s="13" t="s">
        <v>5</v>
      </c>
      <c r="F733" s="13" t="s">
        <v>6</v>
      </c>
      <c r="G733" s="13" t="s">
        <v>7</v>
      </c>
      <c r="H733" s="13" t="s">
        <v>8</v>
      </c>
      <c r="I733" s="13" t="s">
        <v>9</v>
      </c>
      <c r="J733" s="13" t="s">
        <v>10</v>
      </c>
      <c r="K733" s="13" t="s">
        <v>11</v>
      </c>
      <c r="L733" s="13" t="s">
        <v>12</v>
      </c>
      <c r="M733" s="13" t="s">
        <v>13</v>
      </c>
      <c r="N733" s="13" t="s">
        <v>14</v>
      </c>
      <c r="O733" s="13" t="s">
        <v>15</v>
      </c>
      <c r="P733" s="13" t="s">
        <v>16</v>
      </c>
      <c r="Q733" s="13" t="s">
        <v>17</v>
      </c>
      <c r="R733" s="13" t="s">
        <v>18</v>
      </c>
      <c r="S733" s="14" t="s">
        <v>19</v>
      </c>
    </row>
    <row r="734" spans="1:19" ht="12" thickTop="1" x14ac:dyDescent="0.2"/>
    <row r="735" spans="1:19" x14ac:dyDescent="0.2">
      <c r="A735" s="7" t="s">
        <v>816</v>
      </c>
    </row>
    <row r="736" spans="1:19" x14ac:dyDescent="0.2">
      <c r="A736" s="7" t="s">
        <v>20</v>
      </c>
    </row>
    <row r="739" spans="1:19" x14ac:dyDescent="0.2">
      <c r="A739" s="6" t="s">
        <v>414</v>
      </c>
    </row>
    <row r="740" spans="1:19" x14ac:dyDescent="0.2">
      <c r="A740" s="11">
        <v>31</v>
      </c>
      <c r="B740" s="1" t="s">
        <v>415</v>
      </c>
      <c r="C740" s="1">
        <v>4965</v>
      </c>
      <c r="D740" s="1">
        <v>662</v>
      </c>
      <c r="E740" s="1">
        <v>0</v>
      </c>
      <c r="F740" s="1">
        <v>2979</v>
      </c>
      <c r="G740" s="1">
        <v>130</v>
      </c>
      <c r="H740" s="1">
        <v>576.19000000000005</v>
      </c>
      <c r="I740" s="1">
        <v>0</v>
      </c>
      <c r="J740" s="1">
        <v>0</v>
      </c>
      <c r="K740" s="1">
        <v>0</v>
      </c>
      <c r="L740" s="1">
        <v>0</v>
      </c>
      <c r="M740" s="1">
        <v>591.62</v>
      </c>
      <c r="N740" s="1">
        <v>59.65</v>
      </c>
      <c r="O740" s="1">
        <v>0</v>
      </c>
      <c r="P740" s="1">
        <v>0</v>
      </c>
      <c r="Q740" s="1">
        <v>0</v>
      </c>
      <c r="R740" s="1">
        <v>0</v>
      </c>
      <c r="S740" s="1">
        <v>8660.92</v>
      </c>
    </row>
    <row r="741" spans="1:19" x14ac:dyDescent="0.2">
      <c r="A741" s="11">
        <v>89</v>
      </c>
      <c r="B741" s="1" t="s">
        <v>416</v>
      </c>
      <c r="C741" s="1">
        <v>3540</v>
      </c>
      <c r="D741" s="1">
        <v>1062</v>
      </c>
      <c r="E741" s="1">
        <v>590</v>
      </c>
      <c r="F741" s="1">
        <v>2124</v>
      </c>
      <c r="G741" s="1">
        <v>130</v>
      </c>
      <c r="H741" s="1">
        <v>450.63</v>
      </c>
      <c r="I741" s="1">
        <v>0</v>
      </c>
      <c r="J741" s="1">
        <v>0</v>
      </c>
      <c r="K741" s="1">
        <v>0</v>
      </c>
      <c r="L741" s="1">
        <v>0</v>
      </c>
      <c r="M741" s="1">
        <v>460.58</v>
      </c>
      <c r="N741" s="1">
        <v>45.4</v>
      </c>
      <c r="O741" s="1">
        <v>0</v>
      </c>
      <c r="P741" s="1">
        <v>0</v>
      </c>
      <c r="Q741" s="1">
        <v>0</v>
      </c>
      <c r="R741" s="1">
        <v>0</v>
      </c>
      <c r="S741" s="1">
        <v>7390.65</v>
      </c>
    </row>
    <row r="742" spans="1:19" x14ac:dyDescent="0.2">
      <c r="A742" s="11">
        <v>137</v>
      </c>
      <c r="B742" s="1" t="s">
        <v>417</v>
      </c>
      <c r="C742" s="1">
        <v>3435</v>
      </c>
      <c r="D742" s="1">
        <v>0</v>
      </c>
      <c r="E742" s="1">
        <v>0</v>
      </c>
      <c r="F742" s="1">
        <v>2061</v>
      </c>
      <c r="G742" s="1">
        <v>130</v>
      </c>
      <c r="H742" s="1">
        <v>268.5</v>
      </c>
      <c r="I742" s="1">
        <v>0</v>
      </c>
      <c r="J742" s="1">
        <v>0</v>
      </c>
      <c r="K742" s="1">
        <v>0</v>
      </c>
      <c r="L742" s="1">
        <v>0</v>
      </c>
      <c r="M742" s="1">
        <v>281.89999999999998</v>
      </c>
      <c r="N742" s="1">
        <v>44.35</v>
      </c>
      <c r="O742" s="1">
        <v>0</v>
      </c>
      <c r="P742" s="1">
        <v>0</v>
      </c>
      <c r="Q742" s="1">
        <v>1500</v>
      </c>
      <c r="R742" s="1">
        <v>0</v>
      </c>
      <c r="S742" s="1">
        <v>4068.25</v>
      </c>
    </row>
    <row r="743" spans="1:19" x14ac:dyDescent="0.2">
      <c r="A743" s="11">
        <v>277</v>
      </c>
      <c r="B743" s="1" t="s">
        <v>418</v>
      </c>
      <c r="C743" s="1">
        <v>3150</v>
      </c>
      <c r="D743" s="1">
        <v>945</v>
      </c>
      <c r="E743" s="1">
        <v>577.5</v>
      </c>
      <c r="F743" s="1">
        <v>1890</v>
      </c>
      <c r="G743" s="1">
        <v>130</v>
      </c>
      <c r="H743" s="1">
        <v>372.47</v>
      </c>
      <c r="I743" s="1">
        <v>0</v>
      </c>
      <c r="J743" s="1">
        <v>0</v>
      </c>
      <c r="K743" s="1">
        <v>0</v>
      </c>
      <c r="L743" s="1">
        <v>0</v>
      </c>
      <c r="M743" s="1">
        <v>376.44</v>
      </c>
      <c r="N743" s="1">
        <v>41.5</v>
      </c>
      <c r="O743" s="1">
        <v>0</v>
      </c>
      <c r="P743" s="1">
        <v>0</v>
      </c>
      <c r="Q743" s="1">
        <v>0</v>
      </c>
      <c r="R743" s="1">
        <v>0</v>
      </c>
      <c r="S743" s="1">
        <v>6647.03</v>
      </c>
    </row>
    <row r="744" spans="1:19" x14ac:dyDescent="0.2">
      <c r="A744" s="11">
        <v>651</v>
      </c>
      <c r="B744" s="1" t="s">
        <v>419</v>
      </c>
      <c r="C744" s="1">
        <v>3000</v>
      </c>
      <c r="D744" s="1">
        <v>900</v>
      </c>
      <c r="E744" s="1">
        <v>500</v>
      </c>
      <c r="F744" s="1">
        <v>1800</v>
      </c>
      <c r="G744" s="1">
        <v>130</v>
      </c>
      <c r="H744" s="1">
        <v>342.31</v>
      </c>
      <c r="I744" s="1">
        <v>0</v>
      </c>
      <c r="J744" s="1">
        <v>0</v>
      </c>
      <c r="K744" s="1">
        <v>0</v>
      </c>
      <c r="L744" s="1">
        <v>0</v>
      </c>
      <c r="M744" s="1">
        <v>345.96</v>
      </c>
      <c r="N744" s="1">
        <v>40</v>
      </c>
      <c r="O744" s="1">
        <v>0</v>
      </c>
      <c r="P744" s="1">
        <v>0</v>
      </c>
      <c r="Q744" s="1">
        <v>0</v>
      </c>
      <c r="R744" s="1">
        <v>0</v>
      </c>
      <c r="S744" s="1">
        <v>6286.35</v>
      </c>
    </row>
    <row r="745" spans="1:19" x14ac:dyDescent="0.2">
      <c r="A745" s="11">
        <v>1027</v>
      </c>
      <c r="B745" s="1" t="s">
        <v>420</v>
      </c>
      <c r="C745" s="1">
        <v>2610</v>
      </c>
      <c r="D745" s="1">
        <v>391.5</v>
      </c>
      <c r="E745" s="1">
        <v>0</v>
      </c>
      <c r="F745" s="1">
        <v>1566</v>
      </c>
      <c r="G745" s="1">
        <v>110</v>
      </c>
      <c r="H745" s="1">
        <v>40.659999999999997</v>
      </c>
      <c r="I745" s="1">
        <v>0</v>
      </c>
      <c r="J745" s="1">
        <v>0</v>
      </c>
      <c r="K745" s="1">
        <v>0</v>
      </c>
      <c r="L745" s="1">
        <v>0</v>
      </c>
      <c r="M745" s="1">
        <v>41.09</v>
      </c>
      <c r="N745" s="1">
        <v>36.1</v>
      </c>
      <c r="O745" s="1">
        <v>0</v>
      </c>
      <c r="P745" s="1">
        <v>0</v>
      </c>
      <c r="Q745" s="1">
        <v>0</v>
      </c>
      <c r="R745" s="1">
        <v>0</v>
      </c>
      <c r="S745" s="1">
        <v>4640.97</v>
      </c>
    </row>
    <row r="746" spans="1:19" x14ac:dyDescent="0.2">
      <c r="A746" s="11">
        <v>1137</v>
      </c>
      <c r="B746" s="1" t="s">
        <v>421</v>
      </c>
      <c r="C746" s="1">
        <v>3570</v>
      </c>
      <c r="D746" s="1">
        <v>595</v>
      </c>
      <c r="E746" s="1">
        <v>600</v>
      </c>
      <c r="F746" s="1">
        <v>2142</v>
      </c>
      <c r="G746" s="1">
        <v>110</v>
      </c>
      <c r="H746" s="1">
        <v>412.37</v>
      </c>
      <c r="I746" s="1">
        <v>0</v>
      </c>
      <c r="J746" s="1">
        <v>0</v>
      </c>
      <c r="K746" s="1">
        <v>0</v>
      </c>
      <c r="L746" s="1">
        <v>0</v>
      </c>
      <c r="M746" s="1">
        <v>420.3</v>
      </c>
      <c r="N746" s="1">
        <v>45.7</v>
      </c>
      <c r="O746" s="1">
        <v>0</v>
      </c>
      <c r="P746" s="1">
        <v>0</v>
      </c>
      <c r="Q746" s="1">
        <v>0</v>
      </c>
      <c r="R746" s="1">
        <v>0</v>
      </c>
      <c r="S746" s="1">
        <v>6963.37</v>
      </c>
    </row>
    <row r="747" spans="1:19" x14ac:dyDescent="0.2">
      <c r="A747" s="11">
        <v>1198</v>
      </c>
      <c r="B747" s="1" t="s">
        <v>422</v>
      </c>
      <c r="C747" s="1">
        <v>2265</v>
      </c>
      <c r="D747" s="1">
        <v>0</v>
      </c>
      <c r="E747" s="1">
        <v>0</v>
      </c>
      <c r="F747" s="1">
        <v>1359</v>
      </c>
      <c r="G747" s="1">
        <v>110</v>
      </c>
      <c r="H747" s="1">
        <v>0</v>
      </c>
      <c r="I747" s="1">
        <v>0</v>
      </c>
      <c r="J747" s="1">
        <v>0</v>
      </c>
      <c r="K747" s="1">
        <v>-22.54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3756.54</v>
      </c>
    </row>
    <row r="748" spans="1:19" x14ac:dyDescent="0.2">
      <c r="A748" s="11">
        <v>1363</v>
      </c>
      <c r="B748" s="1" t="s">
        <v>423</v>
      </c>
      <c r="C748" s="1">
        <v>3270</v>
      </c>
      <c r="D748" s="1">
        <v>0</v>
      </c>
      <c r="E748" s="1">
        <v>0</v>
      </c>
      <c r="F748" s="1">
        <v>1962</v>
      </c>
      <c r="G748" s="1">
        <v>110</v>
      </c>
      <c r="H748" s="1">
        <v>119.15</v>
      </c>
      <c r="I748" s="1">
        <v>0</v>
      </c>
      <c r="J748" s="1">
        <v>0</v>
      </c>
      <c r="K748" s="1">
        <v>0</v>
      </c>
      <c r="L748" s="1">
        <v>0</v>
      </c>
      <c r="M748" s="1">
        <v>120.42</v>
      </c>
      <c r="N748" s="1">
        <v>42.7</v>
      </c>
      <c r="O748" s="1">
        <v>0</v>
      </c>
      <c r="P748" s="1">
        <v>0</v>
      </c>
      <c r="Q748" s="1">
        <v>820</v>
      </c>
      <c r="R748" s="1">
        <v>0</v>
      </c>
      <c r="S748" s="1">
        <v>4478.03</v>
      </c>
    </row>
    <row r="749" spans="1:19" x14ac:dyDescent="0.2">
      <c r="A749" s="11">
        <v>1406</v>
      </c>
      <c r="B749" s="1" t="s">
        <v>424</v>
      </c>
      <c r="C749" s="1">
        <v>2265</v>
      </c>
      <c r="D749" s="1">
        <v>0</v>
      </c>
      <c r="E749" s="1">
        <v>0</v>
      </c>
      <c r="F749" s="1">
        <v>1359</v>
      </c>
      <c r="G749" s="1">
        <v>110</v>
      </c>
      <c r="H749" s="1">
        <v>0</v>
      </c>
      <c r="I749" s="1">
        <v>0</v>
      </c>
      <c r="J749" s="1">
        <v>0</v>
      </c>
      <c r="K749" s="1">
        <v>-22.54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3756.54</v>
      </c>
    </row>
    <row r="750" spans="1:19" x14ac:dyDescent="0.2">
      <c r="A750" s="11">
        <v>1443</v>
      </c>
      <c r="B750" s="1" t="s">
        <v>425</v>
      </c>
      <c r="C750" s="1">
        <v>2265</v>
      </c>
      <c r="D750" s="1">
        <v>0</v>
      </c>
      <c r="E750" s="1">
        <v>0</v>
      </c>
      <c r="F750" s="1">
        <v>1359</v>
      </c>
      <c r="G750" s="1">
        <v>110</v>
      </c>
      <c r="H750" s="1">
        <v>0</v>
      </c>
      <c r="I750" s="1">
        <v>0</v>
      </c>
      <c r="J750" s="1">
        <v>0</v>
      </c>
      <c r="K750" s="1">
        <v>-22.54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3756.54</v>
      </c>
    </row>
    <row r="751" spans="1:19" x14ac:dyDescent="0.2">
      <c r="A751" s="11">
        <v>1457</v>
      </c>
      <c r="B751" s="1" t="s">
        <v>426</v>
      </c>
      <c r="C751" s="1">
        <v>2805</v>
      </c>
      <c r="D751" s="1">
        <v>0</v>
      </c>
      <c r="E751" s="1">
        <v>0</v>
      </c>
      <c r="F751" s="1">
        <v>1122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24.62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3902.38</v>
      </c>
    </row>
    <row r="752" spans="1:19" x14ac:dyDescent="0.2">
      <c r="A752" s="11">
        <v>1506</v>
      </c>
      <c r="B752" s="1" t="s">
        <v>427</v>
      </c>
      <c r="C752" s="1">
        <v>2370</v>
      </c>
      <c r="D752" s="1">
        <v>0</v>
      </c>
      <c r="E752" s="1">
        <v>0</v>
      </c>
      <c r="F752" s="1">
        <v>1422</v>
      </c>
      <c r="G752" s="1">
        <v>110</v>
      </c>
      <c r="H752" s="1">
        <v>0</v>
      </c>
      <c r="I752" s="1">
        <v>0</v>
      </c>
      <c r="J752" s="1">
        <v>0</v>
      </c>
      <c r="K752" s="1">
        <v>-15.82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3917.82</v>
      </c>
    </row>
    <row r="753" spans="1:19" x14ac:dyDescent="0.2">
      <c r="A753" s="11">
        <v>1568</v>
      </c>
      <c r="B753" s="1" t="s">
        <v>428</v>
      </c>
      <c r="C753" s="1">
        <v>2296</v>
      </c>
      <c r="D753" s="1">
        <v>0</v>
      </c>
      <c r="E753" s="1">
        <v>0</v>
      </c>
      <c r="F753" s="1">
        <v>1476</v>
      </c>
      <c r="G753" s="1">
        <v>95</v>
      </c>
      <c r="H753" s="1">
        <v>0</v>
      </c>
      <c r="I753" s="1">
        <v>0</v>
      </c>
      <c r="J753" s="1">
        <v>0</v>
      </c>
      <c r="K753" s="1">
        <v>-21.52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3888.52</v>
      </c>
    </row>
    <row r="754" spans="1:19" x14ac:dyDescent="0.2">
      <c r="A754" s="11">
        <v>1570</v>
      </c>
      <c r="B754" s="1" t="s">
        <v>429</v>
      </c>
      <c r="C754" s="1">
        <v>2810.1</v>
      </c>
      <c r="D754" s="1">
        <v>0</v>
      </c>
      <c r="E754" s="1">
        <v>0</v>
      </c>
      <c r="F754" s="1">
        <v>1686.06</v>
      </c>
      <c r="G754" s="1">
        <v>95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35.51</v>
      </c>
      <c r="N754" s="1">
        <v>0</v>
      </c>
      <c r="O754" s="1">
        <v>0</v>
      </c>
      <c r="P754" s="1">
        <v>0</v>
      </c>
      <c r="Q754" s="1">
        <v>580</v>
      </c>
      <c r="R754" s="1">
        <v>0</v>
      </c>
      <c r="S754" s="1">
        <v>3975.65</v>
      </c>
    </row>
    <row r="755" spans="1:19" x14ac:dyDescent="0.2">
      <c r="A755" s="11">
        <v>1572</v>
      </c>
      <c r="B755" s="1" t="s">
        <v>430</v>
      </c>
      <c r="C755" s="1">
        <v>2895</v>
      </c>
      <c r="D755" s="1">
        <v>868.5</v>
      </c>
      <c r="E755" s="1">
        <v>482.5</v>
      </c>
      <c r="F755" s="1">
        <v>1737</v>
      </c>
      <c r="G755" s="1">
        <v>95</v>
      </c>
      <c r="H755" s="1">
        <v>321.41000000000003</v>
      </c>
      <c r="I755" s="1">
        <v>0</v>
      </c>
      <c r="J755" s="1">
        <v>0</v>
      </c>
      <c r="K755" s="1">
        <v>0</v>
      </c>
      <c r="L755" s="1">
        <v>0</v>
      </c>
      <c r="M755" s="1">
        <v>324.83999999999997</v>
      </c>
      <c r="N755" s="1">
        <v>38.950000000000003</v>
      </c>
      <c r="O755" s="1">
        <v>0</v>
      </c>
      <c r="P755" s="1">
        <v>0</v>
      </c>
      <c r="Q755" s="1">
        <v>688</v>
      </c>
      <c r="R755" s="1">
        <v>0</v>
      </c>
      <c r="S755" s="1">
        <v>5347.62</v>
      </c>
    </row>
    <row r="756" spans="1:19" x14ac:dyDescent="0.2">
      <c r="A756" s="11">
        <v>1653</v>
      </c>
      <c r="B756" s="1" t="s">
        <v>431</v>
      </c>
      <c r="C756" s="1">
        <v>2125.5</v>
      </c>
      <c r="D756" s="1">
        <v>0</v>
      </c>
      <c r="E756" s="1">
        <v>0</v>
      </c>
      <c r="F756" s="1">
        <v>1275.3</v>
      </c>
      <c r="G756" s="1">
        <v>95</v>
      </c>
      <c r="H756" s="1">
        <v>0</v>
      </c>
      <c r="I756" s="1">
        <v>0</v>
      </c>
      <c r="J756" s="1">
        <v>0</v>
      </c>
      <c r="K756" s="1">
        <v>-46.92</v>
      </c>
      <c r="L756" s="1">
        <v>0</v>
      </c>
      <c r="M756" s="1">
        <v>0</v>
      </c>
      <c r="N756" s="1">
        <v>0</v>
      </c>
      <c r="O756" s="1">
        <v>0</v>
      </c>
      <c r="P756" s="1">
        <v>500</v>
      </c>
      <c r="Q756" s="1">
        <v>681</v>
      </c>
      <c r="R756" s="1">
        <v>0</v>
      </c>
      <c r="S756" s="1">
        <v>2361.7199999999998</v>
      </c>
    </row>
    <row r="757" spans="1:19" x14ac:dyDescent="0.2">
      <c r="A757" s="11">
        <v>1664</v>
      </c>
      <c r="B757" s="1" t="s">
        <v>432</v>
      </c>
      <c r="C757" s="1">
        <v>2325</v>
      </c>
      <c r="D757" s="1">
        <v>0</v>
      </c>
      <c r="E757" s="1">
        <v>0</v>
      </c>
      <c r="F757" s="1">
        <v>1395</v>
      </c>
      <c r="G757" s="1">
        <v>95</v>
      </c>
      <c r="H757" s="1">
        <v>0</v>
      </c>
      <c r="I757" s="1">
        <v>0</v>
      </c>
      <c r="J757" s="1">
        <v>0</v>
      </c>
      <c r="K757" s="1">
        <v>-19.66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3834.66</v>
      </c>
    </row>
    <row r="758" spans="1:19" x14ac:dyDescent="0.2">
      <c r="A758" s="11">
        <v>1764</v>
      </c>
      <c r="B758" s="1" t="s">
        <v>433</v>
      </c>
      <c r="C758" s="1">
        <v>2125.5</v>
      </c>
      <c r="D758" s="1">
        <v>0</v>
      </c>
      <c r="E758" s="1">
        <v>0</v>
      </c>
      <c r="F758" s="1">
        <v>1275.3</v>
      </c>
      <c r="G758" s="1">
        <v>95</v>
      </c>
      <c r="H758" s="1">
        <v>0</v>
      </c>
      <c r="I758" s="1">
        <v>0</v>
      </c>
      <c r="J758" s="1">
        <v>0</v>
      </c>
      <c r="K758" s="1">
        <v>-46.92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3542.72</v>
      </c>
    </row>
    <row r="759" spans="1:19" x14ac:dyDescent="0.2">
      <c r="A759" s="11">
        <v>1854</v>
      </c>
      <c r="B759" s="1" t="s">
        <v>434</v>
      </c>
      <c r="C759" s="1">
        <v>2325</v>
      </c>
      <c r="D759" s="1">
        <v>0</v>
      </c>
      <c r="E759" s="1">
        <v>0</v>
      </c>
      <c r="F759" s="1">
        <v>1395</v>
      </c>
      <c r="G759" s="1">
        <v>95</v>
      </c>
      <c r="H759" s="1">
        <v>0</v>
      </c>
      <c r="I759" s="1">
        <v>0</v>
      </c>
      <c r="J759" s="1">
        <v>0</v>
      </c>
      <c r="K759" s="1">
        <v>-19.66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3834.66</v>
      </c>
    </row>
    <row r="760" spans="1:19" x14ac:dyDescent="0.2">
      <c r="A760" s="11">
        <v>1862</v>
      </c>
      <c r="B760" s="1" t="s">
        <v>435</v>
      </c>
      <c r="C760" s="1">
        <v>2310</v>
      </c>
      <c r="D760" s="1">
        <v>0</v>
      </c>
      <c r="E760" s="1">
        <v>0</v>
      </c>
      <c r="F760" s="1">
        <v>1386</v>
      </c>
      <c r="G760" s="1">
        <v>95</v>
      </c>
      <c r="H760" s="1">
        <v>0</v>
      </c>
      <c r="I760" s="1">
        <v>0</v>
      </c>
      <c r="J760" s="1">
        <v>0</v>
      </c>
      <c r="K760" s="1">
        <v>-20.62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3811.62</v>
      </c>
    </row>
    <row r="761" spans="1:19" x14ac:dyDescent="0.2">
      <c r="A761" s="11">
        <v>1982</v>
      </c>
      <c r="B761" s="1" t="s">
        <v>436</v>
      </c>
      <c r="C761" s="1">
        <v>2325</v>
      </c>
      <c r="D761" s="1">
        <v>0</v>
      </c>
      <c r="E761" s="1">
        <v>0</v>
      </c>
      <c r="F761" s="1">
        <v>1395</v>
      </c>
      <c r="G761" s="1">
        <v>95</v>
      </c>
      <c r="H761" s="1">
        <v>0</v>
      </c>
      <c r="I761" s="1">
        <v>0</v>
      </c>
      <c r="J761" s="1">
        <v>0</v>
      </c>
      <c r="K761" s="1">
        <v>-19.66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3834.66</v>
      </c>
    </row>
    <row r="762" spans="1:19" x14ac:dyDescent="0.2">
      <c r="A762" s="11">
        <v>1993</v>
      </c>
      <c r="B762" s="1" t="s">
        <v>437</v>
      </c>
      <c r="C762" s="1">
        <v>2925</v>
      </c>
      <c r="D762" s="1">
        <v>0</v>
      </c>
      <c r="E762" s="1">
        <v>0</v>
      </c>
      <c r="F762" s="1">
        <v>1755</v>
      </c>
      <c r="G762" s="1">
        <v>95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48.01</v>
      </c>
      <c r="N762" s="1">
        <v>0</v>
      </c>
      <c r="O762" s="1">
        <v>0</v>
      </c>
      <c r="P762" s="1">
        <v>0</v>
      </c>
      <c r="Q762" s="1">
        <v>576</v>
      </c>
      <c r="R762" s="1">
        <v>0</v>
      </c>
      <c r="S762" s="1">
        <v>4150.99</v>
      </c>
    </row>
    <row r="763" spans="1:19" x14ac:dyDescent="0.2">
      <c r="A763" s="11">
        <v>2028</v>
      </c>
      <c r="B763" s="1" t="s">
        <v>438</v>
      </c>
      <c r="C763" s="1">
        <v>2125.5</v>
      </c>
      <c r="D763" s="1">
        <v>637.65</v>
      </c>
      <c r="E763" s="1">
        <v>70.849999999999994</v>
      </c>
      <c r="F763" s="1">
        <v>1275.3</v>
      </c>
      <c r="G763" s="1">
        <v>95</v>
      </c>
      <c r="H763" s="1">
        <v>0</v>
      </c>
      <c r="I763" s="1">
        <v>0</v>
      </c>
      <c r="J763" s="1">
        <v>0</v>
      </c>
      <c r="K763" s="1">
        <v>-42.39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4246.6899999999996</v>
      </c>
    </row>
    <row r="764" spans="1:19" x14ac:dyDescent="0.2">
      <c r="A764" s="11">
        <v>2180</v>
      </c>
      <c r="B764" s="1" t="s">
        <v>439</v>
      </c>
      <c r="C764" s="1">
        <v>2310</v>
      </c>
      <c r="D764" s="1">
        <v>0</v>
      </c>
      <c r="E764" s="1">
        <v>0</v>
      </c>
      <c r="F764" s="1">
        <v>1386</v>
      </c>
      <c r="G764" s="1">
        <v>95</v>
      </c>
      <c r="H764" s="1">
        <v>0</v>
      </c>
      <c r="I764" s="1">
        <v>0</v>
      </c>
      <c r="J764" s="1">
        <v>0</v>
      </c>
      <c r="K764" s="1">
        <v>-20.62</v>
      </c>
      <c r="L764" s="1">
        <v>0</v>
      </c>
      <c r="M764" s="1">
        <v>0</v>
      </c>
      <c r="N764" s="1">
        <v>0</v>
      </c>
      <c r="O764" s="1">
        <v>260.5</v>
      </c>
      <c r="P764" s="1">
        <v>1000</v>
      </c>
      <c r="Q764" s="1">
        <v>711</v>
      </c>
      <c r="R764" s="1">
        <v>0</v>
      </c>
      <c r="S764" s="1">
        <v>1840.12</v>
      </c>
    </row>
    <row r="765" spans="1:19" x14ac:dyDescent="0.2">
      <c r="A765" s="11">
        <v>2402</v>
      </c>
      <c r="B765" s="1" t="s">
        <v>440</v>
      </c>
      <c r="C765" s="1">
        <v>2125.5</v>
      </c>
      <c r="D765" s="1">
        <v>0</v>
      </c>
      <c r="E765" s="1">
        <v>0</v>
      </c>
      <c r="F765" s="1">
        <v>1275.3</v>
      </c>
      <c r="G765" s="1">
        <v>95</v>
      </c>
      <c r="H765" s="1">
        <v>0</v>
      </c>
      <c r="I765" s="1">
        <v>0</v>
      </c>
      <c r="J765" s="1">
        <v>0</v>
      </c>
      <c r="K765" s="1">
        <v>-46.92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3542.72</v>
      </c>
    </row>
    <row r="766" spans="1:19" x14ac:dyDescent="0.2">
      <c r="A766" s="11">
        <v>2433</v>
      </c>
      <c r="B766" s="1" t="s">
        <v>441</v>
      </c>
      <c r="C766" s="1">
        <v>2002</v>
      </c>
      <c r="D766" s="1">
        <v>0</v>
      </c>
      <c r="E766" s="1">
        <v>0</v>
      </c>
      <c r="F766" s="1">
        <v>1386</v>
      </c>
      <c r="G766" s="1">
        <v>95</v>
      </c>
      <c r="H766" s="1">
        <v>0</v>
      </c>
      <c r="I766" s="1">
        <v>0</v>
      </c>
      <c r="J766" s="1">
        <v>0</v>
      </c>
      <c r="K766" s="1">
        <v>-68.75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3551.75</v>
      </c>
    </row>
    <row r="767" spans="1:19" x14ac:dyDescent="0.2">
      <c r="A767" s="11">
        <v>2524</v>
      </c>
      <c r="B767" s="1" t="s">
        <v>442</v>
      </c>
      <c r="C767" s="1">
        <v>2310</v>
      </c>
      <c r="D767" s="1">
        <v>308</v>
      </c>
      <c r="E767" s="1">
        <v>0</v>
      </c>
      <c r="F767" s="1">
        <v>924</v>
      </c>
      <c r="G767" s="1">
        <v>80</v>
      </c>
      <c r="H767" s="1">
        <v>0</v>
      </c>
      <c r="I767" s="1">
        <v>0</v>
      </c>
      <c r="J767" s="1">
        <v>0</v>
      </c>
      <c r="K767" s="1">
        <v>-11.73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749</v>
      </c>
      <c r="R767" s="1">
        <v>0</v>
      </c>
      <c r="S767" s="1">
        <v>2884.73</v>
      </c>
    </row>
    <row r="768" spans="1:19" x14ac:dyDescent="0.2">
      <c r="A768" s="11">
        <v>2581</v>
      </c>
      <c r="B768" s="1" t="s">
        <v>443</v>
      </c>
      <c r="C768" s="1">
        <v>2775</v>
      </c>
      <c r="D768" s="1">
        <v>0</v>
      </c>
      <c r="E768" s="1">
        <v>0</v>
      </c>
      <c r="F768" s="1">
        <v>1110</v>
      </c>
      <c r="G768" s="1">
        <v>80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30.06</v>
      </c>
      <c r="N768" s="1">
        <v>0</v>
      </c>
      <c r="O768" s="1">
        <v>0</v>
      </c>
      <c r="P768" s="1">
        <v>500</v>
      </c>
      <c r="Q768" s="1">
        <v>646</v>
      </c>
      <c r="R768" s="1">
        <v>0</v>
      </c>
      <c r="S768" s="1">
        <v>2788.94</v>
      </c>
    </row>
    <row r="769" spans="1:19" x14ac:dyDescent="0.2">
      <c r="A769" s="11">
        <v>2657</v>
      </c>
      <c r="B769" s="1" t="s">
        <v>444</v>
      </c>
      <c r="C769" s="1">
        <v>2125.5</v>
      </c>
      <c r="D769" s="1">
        <v>637.65</v>
      </c>
      <c r="E769" s="1">
        <v>141.68</v>
      </c>
      <c r="F769" s="1">
        <v>850.2</v>
      </c>
      <c r="G769" s="1">
        <v>80</v>
      </c>
      <c r="H769" s="1">
        <v>0</v>
      </c>
      <c r="I769" s="1">
        <v>0</v>
      </c>
      <c r="J769" s="1">
        <v>0</v>
      </c>
      <c r="K769" s="1">
        <v>-24.33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3859.36</v>
      </c>
    </row>
    <row r="770" spans="1:19" x14ac:dyDescent="0.2">
      <c r="A770" s="11">
        <v>2708</v>
      </c>
      <c r="B770" s="1" t="s">
        <v>445</v>
      </c>
      <c r="C770" s="1">
        <v>2125.5</v>
      </c>
      <c r="D770" s="1">
        <v>0</v>
      </c>
      <c r="E770" s="1">
        <v>0</v>
      </c>
      <c r="F770" s="1">
        <v>850.2</v>
      </c>
      <c r="G770" s="1">
        <v>80</v>
      </c>
      <c r="H770" s="1">
        <v>0</v>
      </c>
      <c r="I770" s="1">
        <v>0</v>
      </c>
      <c r="J770" s="1">
        <v>0</v>
      </c>
      <c r="K770" s="1">
        <v>-47.88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3103.58</v>
      </c>
    </row>
    <row r="771" spans="1:19" x14ac:dyDescent="0.2">
      <c r="A771" s="11">
        <v>2711</v>
      </c>
      <c r="B771" s="1" t="s">
        <v>446</v>
      </c>
      <c r="C771" s="1">
        <v>2125.5</v>
      </c>
      <c r="D771" s="1">
        <v>637.65</v>
      </c>
      <c r="E771" s="1">
        <v>345.2</v>
      </c>
      <c r="F771" s="1">
        <v>850.2</v>
      </c>
      <c r="G771" s="1">
        <v>80</v>
      </c>
      <c r="H771" s="1">
        <v>0</v>
      </c>
      <c r="I771" s="1">
        <v>0</v>
      </c>
      <c r="J771" s="1">
        <v>0</v>
      </c>
      <c r="K771" s="1">
        <v>-11.3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4049.85</v>
      </c>
    </row>
    <row r="772" spans="1:19" x14ac:dyDescent="0.2">
      <c r="A772" s="11">
        <v>2713</v>
      </c>
      <c r="B772" s="1" t="s">
        <v>447</v>
      </c>
      <c r="C772" s="1">
        <v>2550</v>
      </c>
      <c r="D772" s="1">
        <v>0</v>
      </c>
      <c r="E772" s="1">
        <v>300</v>
      </c>
      <c r="F772" s="1">
        <v>1020</v>
      </c>
      <c r="G772" s="1">
        <v>80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38.22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3911.78</v>
      </c>
    </row>
    <row r="773" spans="1:19" x14ac:dyDescent="0.2">
      <c r="A773" s="11">
        <v>2714</v>
      </c>
      <c r="B773" s="1" t="s">
        <v>448</v>
      </c>
      <c r="C773" s="1">
        <v>2125.5</v>
      </c>
      <c r="D773" s="1">
        <v>247.97</v>
      </c>
      <c r="E773" s="1">
        <v>0</v>
      </c>
      <c r="F773" s="1">
        <v>850.2</v>
      </c>
      <c r="G773" s="1">
        <v>80</v>
      </c>
      <c r="H773" s="1">
        <v>0</v>
      </c>
      <c r="I773" s="1">
        <v>0</v>
      </c>
      <c r="J773" s="1">
        <v>0</v>
      </c>
      <c r="K773" s="1">
        <v>-47.88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3351.55</v>
      </c>
    </row>
    <row r="774" spans="1:19" x14ac:dyDescent="0.2">
      <c r="A774" s="11">
        <v>2715</v>
      </c>
      <c r="B774" s="1" t="s">
        <v>449</v>
      </c>
      <c r="C774" s="1">
        <v>3345</v>
      </c>
      <c r="D774" s="1">
        <v>780.5</v>
      </c>
      <c r="E774" s="1">
        <v>0</v>
      </c>
      <c r="F774" s="1">
        <v>1338</v>
      </c>
      <c r="G774" s="1">
        <v>80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279.91000000000003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5263.59</v>
      </c>
    </row>
    <row r="775" spans="1:19" x14ac:dyDescent="0.2">
      <c r="A775" s="11">
        <v>2741</v>
      </c>
      <c r="B775" s="1" t="s">
        <v>450</v>
      </c>
      <c r="C775" s="1">
        <v>2385</v>
      </c>
      <c r="D775" s="1">
        <v>0</v>
      </c>
      <c r="E775" s="1">
        <v>0</v>
      </c>
      <c r="F775" s="1">
        <v>954</v>
      </c>
      <c r="G775" s="1">
        <v>80</v>
      </c>
      <c r="H775" s="1">
        <v>0</v>
      </c>
      <c r="I775" s="1">
        <v>0</v>
      </c>
      <c r="J775" s="1">
        <v>0</v>
      </c>
      <c r="K775" s="1">
        <v>-16.78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3435.78</v>
      </c>
    </row>
    <row r="776" spans="1:19" x14ac:dyDescent="0.2">
      <c r="A776" s="11">
        <v>2773</v>
      </c>
      <c r="B776" s="1" t="s">
        <v>451</v>
      </c>
      <c r="C776" s="1">
        <v>2445</v>
      </c>
      <c r="D776" s="1">
        <v>0</v>
      </c>
      <c r="E776" s="1">
        <v>0</v>
      </c>
      <c r="F776" s="1">
        <v>978</v>
      </c>
      <c r="G776" s="1">
        <v>80</v>
      </c>
      <c r="H776" s="1">
        <v>0</v>
      </c>
      <c r="I776" s="1">
        <v>0</v>
      </c>
      <c r="J776" s="1">
        <v>0</v>
      </c>
      <c r="K776" s="1">
        <v>-12.94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3515.94</v>
      </c>
    </row>
    <row r="777" spans="1:19" x14ac:dyDescent="0.2">
      <c r="A777" s="11">
        <v>2859</v>
      </c>
      <c r="B777" s="1" t="s">
        <v>452</v>
      </c>
      <c r="C777" s="1">
        <v>3015</v>
      </c>
      <c r="D777" s="1">
        <v>0</v>
      </c>
      <c r="E777" s="1">
        <v>0</v>
      </c>
      <c r="F777" s="1">
        <v>1206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47.47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4173.53</v>
      </c>
    </row>
    <row r="778" spans="1:19" x14ac:dyDescent="0.2">
      <c r="A778" s="11">
        <v>2863</v>
      </c>
      <c r="B778" s="1" t="s">
        <v>453</v>
      </c>
      <c r="C778" s="1">
        <v>2670</v>
      </c>
      <c r="D778" s="1">
        <v>712</v>
      </c>
      <c r="E778" s="1">
        <v>0</v>
      </c>
      <c r="F778" s="1">
        <v>1068</v>
      </c>
      <c r="G778" s="1">
        <v>80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77.64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4452.3599999999997</v>
      </c>
    </row>
    <row r="779" spans="1:19" x14ac:dyDescent="0.2">
      <c r="A779" s="11">
        <v>2874</v>
      </c>
      <c r="B779" s="1" t="s">
        <v>454</v>
      </c>
      <c r="C779" s="1">
        <v>2125.5</v>
      </c>
      <c r="D779" s="1">
        <v>0</v>
      </c>
      <c r="E779" s="1">
        <v>0</v>
      </c>
      <c r="F779" s="1">
        <v>850.2</v>
      </c>
      <c r="G779" s="1">
        <v>80</v>
      </c>
      <c r="H779" s="1">
        <v>0</v>
      </c>
      <c r="I779" s="1">
        <v>0</v>
      </c>
      <c r="J779" s="1">
        <v>0</v>
      </c>
      <c r="K779" s="1">
        <v>-47.88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3103.58</v>
      </c>
    </row>
    <row r="780" spans="1:19" x14ac:dyDescent="0.2">
      <c r="A780" s="11">
        <v>2892</v>
      </c>
      <c r="B780" s="1" t="s">
        <v>455</v>
      </c>
      <c r="C780" s="1">
        <v>1560</v>
      </c>
      <c r="D780" s="1">
        <v>0</v>
      </c>
      <c r="E780" s="1">
        <v>0</v>
      </c>
      <c r="F780" s="1">
        <v>624</v>
      </c>
      <c r="G780" s="1">
        <v>80</v>
      </c>
      <c r="H780" s="1">
        <v>0</v>
      </c>
      <c r="I780" s="1">
        <v>0</v>
      </c>
      <c r="J780" s="1">
        <v>0</v>
      </c>
      <c r="K780" s="1">
        <v>-109.92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2373.92</v>
      </c>
    </row>
    <row r="781" spans="1:19" x14ac:dyDescent="0.2">
      <c r="A781" s="11">
        <v>3054</v>
      </c>
      <c r="B781" s="1" t="s">
        <v>456</v>
      </c>
      <c r="C781" s="1">
        <v>2125.5</v>
      </c>
      <c r="D781" s="1">
        <v>637.65</v>
      </c>
      <c r="E781" s="1">
        <v>106.27</v>
      </c>
      <c r="F781" s="1">
        <v>493.81</v>
      </c>
      <c r="G781" s="1">
        <v>0</v>
      </c>
      <c r="H781" s="1">
        <v>0</v>
      </c>
      <c r="I781" s="1">
        <v>0</v>
      </c>
      <c r="J781" s="1">
        <v>0</v>
      </c>
      <c r="K781" s="1">
        <v>-46.2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3409.43</v>
      </c>
    </row>
    <row r="782" spans="1:19" x14ac:dyDescent="0.2">
      <c r="A782" s="11">
        <v>3058</v>
      </c>
      <c r="B782" s="1" t="s">
        <v>457</v>
      </c>
      <c r="C782" s="1">
        <v>2310</v>
      </c>
      <c r="D782" s="1">
        <v>0</v>
      </c>
      <c r="E782" s="1">
        <v>0</v>
      </c>
      <c r="F782" s="1">
        <v>924</v>
      </c>
      <c r="G782" s="1">
        <v>0</v>
      </c>
      <c r="H782" s="1">
        <v>0</v>
      </c>
      <c r="I782" s="1">
        <v>0</v>
      </c>
      <c r="J782" s="1">
        <v>0</v>
      </c>
      <c r="K782" s="1">
        <v>-41.19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3275.19</v>
      </c>
    </row>
    <row r="783" spans="1:19" x14ac:dyDescent="0.2">
      <c r="A783" s="11">
        <v>3086</v>
      </c>
      <c r="B783" s="1" t="s">
        <v>458</v>
      </c>
      <c r="C783" s="1">
        <v>0</v>
      </c>
      <c r="D783" s="1">
        <v>0</v>
      </c>
      <c r="E783" s="1">
        <v>0</v>
      </c>
      <c r="F783" s="1">
        <v>850.2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850.2</v>
      </c>
    </row>
    <row r="784" spans="1:19" x14ac:dyDescent="0.2">
      <c r="A784" s="11">
        <v>3124</v>
      </c>
      <c r="B784" s="1" t="s">
        <v>459</v>
      </c>
      <c r="C784" s="1">
        <v>2310</v>
      </c>
      <c r="D784" s="1">
        <v>0</v>
      </c>
      <c r="E784" s="1">
        <v>0</v>
      </c>
      <c r="F784" s="1">
        <v>924</v>
      </c>
      <c r="G784" s="1">
        <v>0</v>
      </c>
      <c r="H784" s="1">
        <v>0</v>
      </c>
      <c r="I784" s="1">
        <v>0</v>
      </c>
      <c r="J784" s="1">
        <v>0</v>
      </c>
      <c r="K784" s="1">
        <v>-41.19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3275.19</v>
      </c>
    </row>
    <row r="785" spans="1:19" x14ac:dyDescent="0.2">
      <c r="A785" s="11">
        <v>3133</v>
      </c>
      <c r="B785" s="1" t="s">
        <v>460</v>
      </c>
      <c r="C785" s="1">
        <v>2125.5</v>
      </c>
      <c r="D785" s="1">
        <v>0</v>
      </c>
      <c r="E785" s="1">
        <v>0</v>
      </c>
      <c r="F785" s="1">
        <v>850.2</v>
      </c>
      <c r="G785" s="1">
        <v>0</v>
      </c>
      <c r="H785" s="1">
        <v>0</v>
      </c>
      <c r="I785" s="1">
        <v>0</v>
      </c>
      <c r="J785" s="1">
        <v>0</v>
      </c>
      <c r="K785" s="1">
        <v>-66.930000000000007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3042.63</v>
      </c>
    </row>
    <row r="786" spans="1:19" x14ac:dyDescent="0.2">
      <c r="A786" s="11">
        <v>3143</v>
      </c>
      <c r="B786" s="1" t="s">
        <v>461</v>
      </c>
      <c r="C786" s="1">
        <v>2002</v>
      </c>
      <c r="D786" s="1">
        <v>0</v>
      </c>
      <c r="E786" s="1">
        <v>0</v>
      </c>
      <c r="F786" s="1">
        <v>924</v>
      </c>
      <c r="G786" s="1">
        <v>0</v>
      </c>
      <c r="H786" s="1">
        <v>0</v>
      </c>
      <c r="I786" s="1">
        <v>0</v>
      </c>
      <c r="J786" s="1">
        <v>0</v>
      </c>
      <c r="K786" s="1">
        <v>-74.83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3000.83</v>
      </c>
    </row>
    <row r="787" spans="1:19" x14ac:dyDescent="0.2">
      <c r="A787" s="11">
        <v>3150</v>
      </c>
      <c r="B787" s="1" t="s">
        <v>462</v>
      </c>
      <c r="C787" s="1">
        <v>2125.5</v>
      </c>
      <c r="D787" s="1">
        <v>0</v>
      </c>
      <c r="E787" s="1">
        <v>0</v>
      </c>
      <c r="F787" s="1">
        <v>850.2</v>
      </c>
      <c r="G787" s="1">
        <v>0</v>
      </c>
      <c r="H787" s="1">
        <v>0</v>
      </c>
      <c r="I787" s="1">
        <v>0</v>
      </c>
      <c r="J787" s="1">
        <v>0</v>
      </c>
      <c r="K787" s="1">
        <v>-66.930000000000007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3042.63</v>
      </c>
    </row>
    <row r="788" spans="1:19" x14ac:dyDescent="0.2">
      <c r="A788" s="11">
        <v>3151</v>
      </c>
      <c r="B788" s="1" t="s">
        <v>463</v>
      </c>
      <c r="C788" s="1">
        <v>2125.5</v>
      </c>
      <c r="D788" s="1">
        <v>0</v>
      </c>
      <c r="E788" s="1">
        <v>0</v>
      </c>
      <c r="F788" s="1">
        <v>850.2</v>
      </c>
      <c r="G788" s="1">
        <v>0</v>
      </c>
      <c r="H788" s="1">
        <v>0</v>
      </c>
      <c r="I788" s="1">
        <v>0</v>
      </c>
      <c r="J788" s="1">
        <v>0</v>
      </c>
      <c r="K788" s="1">
        <v>-66.930000000000007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3042.63</v>
      </c>
    </row>
    <row r="789" spans="1:19" x14ac:dyDescent="0.2">
      <c r="A789" s="11">
        <v>3153</v>
      </c>
      <c r="B789" s="1" t="s">
        <v>464</v>
      </c>
      <c r="C789" s="1">
        <v>2156</v>
      </c>
      <c r="D789" s="1">
        <v>0</v>
      </c>
      <c r="E789" s="1">
        <v>0</v>
      </c>
      <c r="F789" s="1">
        <v>924</v>
      </c>
      <c r="G789" s="1">
        <v>0</v>
      </c>
      <c r="H789" s="1">
        <v>0</v>
      </c>
      <c r="I789" s="1">
        <v>0</v>
      </c>
      <c r="J789" s="1">
        <v>0</v>
      </c>
      <c r="K789" s="1">
        <v>-64.98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3144.98</v>
      </c>
    </row>
    <row r="790" spans="1:19" x14ac:dyDescent="0.2">
      <c r="A790" s="11">
        <v>3173</v>
      </c>
      <c r="B790" s="1" t="s">
        <v>465</v>
      </c>
      <c r="C790" s="1">
        <v>2125.5</v>
      </c>
      <c r="D790" s="1">
        <v>0</v>
      </c>
      <c r="E790" s="1">
        <v>0</v>
      </c>
      <c r="F790" s="1">
        <v>850.2</v>
      </c>
      <c r="G790" s="1">
        <v>0</v>
      </c>
      <c r="H790" s="1">
        <v>0</v>
      </c>
      <c r="I790" s="1">
        <v>0</v>
      </c>
      <c r="J790" s="1">
        <v>0</v>
      </c>
      <c r="K790" s="1">
        <v>-66.930000000000007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3042.63</v>
      </c>
    </row>
    <row r="791" spans="1:19" x14ac:dyDescent="0.2">
      <c r="A791" s="11">
        <v>3174</v>
      </c>
      <c r="B791" s="1" t="s">
        <v>466</v>
      </c>
      <c r="C791" s="1">
        <v>2310</v>
      </c>
      <c r="D791" s="1">
        <v>0</v>
      </c>
      <c r="E791" s="1">
        <v>0</v>
      </c>
      <c r="F791" s="1">
        <v>924</v>
      </c>
      <c r="G791" s="1">
        <v>0</v>
      </c>
      <c r="H791" s="1">
        <v>0</v>
      </c>
      <c r="I791" s="1">
        <v>0</v>
      </c>
      <c r="J791" s="1">
        <v>0</v>
      </c>
      <c r="K791" s="1">
        <v>-41.19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3275.19</v>
      </c>
    </row>
    <row r="792" spans="1:19" x14ac:dyDescent="0.2">
      <c r="A792" s="11">
        <v>3176</v>
      </c>
      <c r="B792" s="1" t="s">
        <v>467</v>
      </c>
      <c r="C792" s="1">
        <v>2310</v>
      </c>
      <c r="D792" s="1">
        <v>0</v>
      </c>
      <c r="E792" s="1">
        <v>0</v>
      </c>
      <c r="F792" s="1">
        <v>924</v>
      </c>
      <c r="G792" s="1">
        <v>0</v>
      </c>
      <c r="H792" s="1">
        <v>0</v>
      </c>
      <c r="I792" s="1">
        <v>0</v>
      </c>
      <c r="J792" s="1">
        <v>0</v>
      </c>
      <c r="K792" s="1">
        <v>-41.19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3275.19</v>
      </c>
    </row>
    <row r="793" spans="1:19" x14ac:dyDescent="0.2">
      <c r="A793" s="11">
        <v>3181</v>
      </c>
      <c r="B793" s="1" t="s">
        <v>468</v>
      </c>
      <c r="C793" s="1">
        <v>2310</v>
      </c>
      <c r="D793" s="1">
        <v>0</v>
      </c>
      <c r="E793" s="1">
        <v>0</v>
      </c>
      <c r="F793" s="1">
        <v>924</v>
      </c>
      <c r="G793" s="1">
        <v>0</v>
      </c>
      <c r="H793" s="1">
        <v>0</v>
      </c>
      <c r="I793" s="1">
        <v>0</v>
      </c>
      <c r="J793" s="1">
        <v>0</v>
      </c>
      <c r="K793" s="1">
        <v>-41.19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3275.19</v>
      </c>
    </row>
    <row r="794" spans="1:19" x14ac:dyDescent="0.2">
      <c r="A794" s="11">
        <v>3188</v>
      </c>
      <c r="B794" s="1" t="s">
        <v>469</v>
      </c>
      <c r="C794" s="1">
        <v>2125.5</v>
      </c>
      <c r="D794" s="1">
        <v>0</v>
      </c>
      <c r="E794" s="1">
        <v>0</v>
      </c>
      <c r="F794" s="1">
        <v>850.2</v>
      </c>
      <c r="G794" s="1">
        <v>0</v>
      </c>
      <c r="H794" s="1">
        <v>0</v>
      </c>
      <c r="I794" s="1">
        <v>0</v>
      </c>
      <c r="J794" s="1">
        <v>0</v>
      </c>
      <c r="K794" s="1">
        <v>-66.930000000000007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3042.63</v>
      </c>
    </row>
    <row r="795" spans="1:19" x14ac:dyDescent="0.2">
      <c r="A795" s="11">
        <v>3221</v>
      </c>
      <c r="B795" s="1" t="s">
        <v>470</v>
      </c>
      <c r="C795" s="1">
        <v>2310</v>
      </c>
      <c r="D795" s="1">
        <v>0</v>
      </c>
      <c r="E795" s="1">
        <v>0</v>
      </c>
      <c r="F795" s="1">
        <v>924</v>
      </c>
      <c r="G795" s="1">
        <v>0</v>
      </c>
      <c r="H795" s="1">
        <v>0</v>
      </c>
      <c r="I795" s="1">
        <v>0</v>
      </c>
      <c r="J795" s="1">
        <v>0</v>
      </c>
      <c r="K795" s="1">
        <v>-41.19</v>
      </c>
      <c r="L795" s="1">
        <v>0</v>
      </c>
      <c r="M795" s="1">
        <v>0</v>
      </c>
      <c r="N795" s="1">
        <v>0</v>
      </c>
      <c r="O795" s="1">
        <v>0</v>
      </c>
      <c r="P795" s="1">
        <v>500</v>
      </c>
      <c r="Q795" s="1">
        <v>0</v>
      </c>
      <c r="R795" s="1">
        <v>0</v>
      </c>
      <c r="S795" s="1">
        <v>2775.19</v>
      </c>
    </row>
    <row r="796" spans="1:19" x14ac:dyDescent="0.2">
      <c r="A796" s="11">
        <v>3223</v>
      </c>
      <c r="B796" s="1" t="s">
        <v>471</v>
      </c>
      <c r="C796" s="1">
        <v>2310</v>
      </c>
      <c r="D796" s="1">
        <v>0</v>
      </c>
      <c r="E796" s="1">
        <v>0</v>
      </c>
      <c r="F796" s="1">
        <v>924</v>
      </c>
      <c r="G796" s="1">
        <v>0</v>
      </c>
      <c r="H796" s="1">
        <v>0</v>
      </c>
      <c r="I796" s="1">
        <v>0</v>
      </c>
      <c r="J796" s="1">
        <v>0</v>
      </c>
      <c r="K796" s="1">
        <v>-41.19</v>
      </c>
      <c r="L796" s="1">
        <v>0</v>
      </c>
      <c r="M796" s="1">
        <v>0</v>
      </c>
      <c r="N796" s="1">
        <v>0</v>
      </c>
      <c r="O796" s="1">
        <v>0</v>
      </c>
      <c r="P796" s="1">
        <v>1000</v>
      </c>
      <c r="Q796" s="1">
        <v>781</v>
      </c>
      <c r="R796" s="1">
        <v>0</v>
      </c>
      <c r="S796" s="1">
        <v>1494.19</v>
      </c>
    </row>
    <row r="797" spans="1:19" x14ac:dyDescent="0.2">
      <c r="A797" s="11">
        <v>3228</v>
      </c>
      <c r="B797" s="1" t="s">
        <v>472</v>
      </c>
      <c r="C797" s="1">
        <v>2445</v>
      </c>
      <c r="D797" s="1">
        <v>0</v>
      </c>
      <c r="E797" s="1">
        <v>0</v>
      </c>
      <c r="F797" s="1">
        <v>978</v>
      </c>
      <c r="G797" s="1">
        <v>0</v>
      </c>
      <c r="H797" s="1">
        <v>0</v>
      </c>
      <c r="I797" s="1">
        <v>0</v>
      </c>
      <c r="J797" s="1">
        <v>0</v>
      </c>
      <c r="K797" s="1">
        <v>-18.059999999999999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3441.06</v>
      </c>
    </row>
    <row r="798" spans="1:19" x14ac:dyDescent="0.2">
      <c r="A798" s="11">
        <v>3351</v>
      </c>
      <c r="B798" s="1" t="s">
        <v>473</v>
      </c>
      <c r="C798" s="1">
        <v>2445</v>
      </c>
      <c r="D798" s="1">
        <v>0</v>
      </c>
      <c r="E798" s="1">
        <v>900</v>
      </c>
      <c r="F798" s="1">
        <v>978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103.65</v>
      </c>
      <c r="N798" s="1">
        <v>0</v>
      </c>
      <c r="O798" s="1">
        <v>0</v>
      </c>
      <c r="P798" s="1">
        <v>500</v>
      </c>
      <c r="Q798" s="1">
        <v>440</v>
      </c>
      <c r="R798" s="1">
        <v>0</v>
      </c>
      <c r="S798" s="1">
        <v>3279.35</v>
      </c>
    </row>
    <row r="799" spans="1:19" x14ac:dyDescent="0.2">
      <c r="A799" s="11">
        <v>3386</v>
      </c>
      <c r="B799" s="1" t="s">
        <v>474</v>
      </c>
      <c r="C799" s="1">
        <v>2445</v>
      </c>
      <c r="D799" s="1">
        <v>0</v>
      </c>
      <c r="E799" s="1">
        <v>0</v>
      </c>
      <c r="F799" s="1">
        <v>978</v>
      </c>
      <c r="G799" s="1">
        <v>0</v>
      </c>
      <c r="H799" s="1">
        <v>0</v>
      </c>
      <c r="I799" s="1">
        <v>0</v>
      </c>
      <c r="J799" s="1">
        <v>0</v>
      </c>
      <c r="K799" s="1">
        <v>-18.059999999999999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3441.06</v>
      </c>
    </row>
    <row r="800" spans="1:19" x14ac:dyDescent="0.2">
      <c r="A800" s="11">
        <v>3403</v>
      </c>
      <c r="B800" s="1" t="s">
        <v>475</v>
      </c>
      <c r="C800" s="1">
        <v>9240</v>
      </c>
      <c r="D800" s="1">
        <v>0</v>
      </c>
      <c r="E800" s="1">
        <v>0</v>
      </c>
      <c r="F800" s="1">
        <v>3696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502.32</v>
      </c>
      <c r="M800" s="1">
        <v>1262.56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11171.12</v>
      </c>
    </row>
    <row r="801" spans="1:19" x14ac:dyDescent="0.2">
      <c r="A801" s="11">
        <v>3408</v>
      </c>
      <c r="B801" s="1" t="s">
        <v>476</v>
      </c>
      <c r="C801" s="1">
        <v>2445</v>
      </c>
      <c r="D801" s="1">
        <v>0</v>
      </c>
      <c r="E801" s="1">
        <v>0</v>
      </c>
      <c r="F801" s="1">
        <v>978</v>
      </c>
      <c r="G801" s="1">
        <v>0</v>
      </c>
      <c r="H801" s="1">
        <v>0</v>
      </c>
      <c r="I801" s="1">
        <v>0</v>
      </c>
      <c r="J801" s="1">
        <v>0</v>
      </c>
      <c r="K801" s="1">
        <v>-18.059999999999999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3441.06</v>
      </c>
    </row>
    <row r="802" spans="1:19" x14ac:dyDescent="0.2">
      <c r="A802" s="11">
        <v>3449</v>
      </c>
      <c r="B802" s="1" t="s">
        <v>477</v>
      </c>
      <c r="C802" s="1">
        <v>3690</v>
      </c>
      <c r="D802" s="1">
        <v>0</v>
      </c>
      <c r="E802" s="1">
        <v>2350</v>
      </c>
      <c r="F802" s="1">
        <v>1476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14.33</v>
      </c>
      <c r="M802" s="1">
        <v>598.4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6903.27</v>
      </c>
    </row>
    <row r="803" spans="1:19" x14ac:dyDescent="0.2">
      <c r="A803" s="11">
        <v>3455</v>
      </c>
      <c r="B803" s="1" t="s">
        <v>478</v>
      </c>
      <c r="C803" s="1">
        <v>2125.5</v>
      </c>
      <c r="D803" s="1">
        <v>0</v>
      </c>
      <c r="E803" s="1">
        <v>0</v>
      </c>
      <c r="F803" s="1">
        <v>850.2</v>
      </c>
      <c r="G803" s="1">
        <v>0</v>
      </c>
      <c r="H803" s="1">
        <v>0</v>
      </c>
      <c r="I803" s="1">
        <v>0</v>
      </c>
      <c r="J803" s="1">
        <v>0</v>
      </c>
      <c r="K803" s="1">
        <v>-66.930000000000007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3042.63</v>
      </c>
    </row>
    <row r="804" spans="1:19" x14ac:dyDescent="0.2">
      <c r="A804" s="11">
        <v>3471</v>
      </c>
      <c r="B804" s="1" t="s">
        <v>479</v>
      </c>
      <c r="C804" s="1">
        <v>2125.5</v>
      </c>
      <c r="D804" s="1">
        <v>0</v>
      </c>
      <c r="E804" s="1">
        <v>0</v>
      </c>
      <c r="F804" s="1">
        <v>850.2</v>
      </c>
      <c r="G804" s="1">
        <v>0</v>
      </c>
      <c r="H804" s="1">
        <v>0</v>
      </c>
      <c r="I804" s="1">
        <v>0</v>
      </c>
      <c r="J804" s="1">
        <v>0</v>
      </c>
      <c r="K804" s="1">
        <v>-66.930000000000007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3042.63</v>
      </c>
    </row>
    <row r="805" spans="1:19" x14ac:dyDescent="0.2">
      <c r="A805" s="11">
        <v>3479</v>
      </c>
      <c r="B805" s="1" t="s">
        <v>480</v>
      </c>
      <c r="C805" s="1">
        <v>3390</v>
      </c>
      <c r="D805" s="1">
        <v>0</v>
      </c>
      <c r="E805" s="1">
        <v>1000</v>
      </c>
      <c r="F805" s="1">
        <v>1356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1.27</v>
      </c>
      <c r="M805" s="1">
        <v>342.45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5402.28</v>
      </c>
    </row>
    <row r="806" spans="1:19" x14ac:dyDescent="0.2">
      <c r="A806" s="11">
        <v>3487</v>
      </c>
      <c r="B806" s="1" t="s">
        <v>481</v>
      </c>
      <c r="C806" s="1">
        <v>2655</v>
      </c>
      <c r="D806" s="1">
        <v>221.25</v>
      </c>
      <c r="E806" s="1">
        <v>0</v>
      </c>
      <c r="F806" s="1">
        <v>1062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20.34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3917.91</v>
      </c>
    </row>
    <row r="807" spans="1:19" x14ac:dyDescent="0.2">
      <c r="A807" s="11">
        <v>3609</v>
      </c>
      <c r="B807" s="1" t="s">
        <v>482</v>
      </c>
      <c r="C807" s="1">
        <v>2125.5</v>
      </c>
      <c r="D807" s="1">
        <v>637.65</v>
      </c>
      <c r="E807" s="1">
        <v>70.849999999999994</v>
      </c>
      <c r="F807" s="1">
        <v>850.2</v>
      </c>
      <c r="G807" s="1">
        <v>0</v>
      </c>
      <c r="H807" s="1">
        <v>0</v>
      </c>
      <c r="I807" s="1">
        <v>0</v>
      </c>
      <c r="J807" s="1">
        <v>0</v>
      </c>
      <c r="K807" s="1">
        <v>-48.47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3732.67</v>
      </c>
    </row>
    <row r="808" spans="1:19" x14ac:dyDescent="0.2">
      <c r="A808" s="11">
        <v>3613</v>
      </c>
      <c r="B808" s="1" t="s">
        <v>483</v>
      </c>
      <c r="C808" s="1">
        <v>2125.5</v>
      </c>
      <c r="D808" s="1">
        <v>0</v>
      </c>
      <c r="E808" s="1">
        <v>0</v>
      </c>
      <c r="F808" s="1">
        <v>850.2</v>
      </c>
      <c r="G808" s="1">
        <v>0</v>
      </c>
      <c r="H808" s="1">
        <v>0</v>
      </c>
      <c r="I808" s="1">
        <v>0</v>
      </c>
      <c r="J808" s="1">
        <v>0</v>
      </c>
      <c r="K808" s="1">
        <v>-66.930000000000007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3042.63</v>
      </c>
    </row>
    <row r="809" spans="1:19" x14ac:dyDescent="0.2">
      <c r="A809" s="11">
        <v>3617</v>
      </c>
      <c r="B809" s="1" t="s">
        <v>484</v>
      </c>
      <c r="C809" s="1">
        <v>2130</v>
      </c>
      <c r="D809" s="1">
        <v>0</v>
      </c>
      <c r="E809" s="1">
        <v>0</v>
      </c>
      <c r="F809" s="1">
        <v>852</v>
      </c>
      <c r="G809" s="1">
        <v>0</v>
      </c>
      <c r="H809" s="1">
        <v>0</v>
      </c>
      <c r="I809" s="1">
        <v>0</v>
      </c>
      <c r="J809" s="1">
        <v>0</v>
      </c>
      <c r="K809" s="1">
        <v>-66.64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3048.64</v>
      </c>
    </row>
    <row r="810" spans="1:19" x14ac:dyDescent="0.2">
      <c r="A810" s="11">
        <v>3644</v>
      </c>
      <c r="B810" s="1" t="s">
        <v>485</v>
      </c>
      <c r="C810" s="1">
        <v>3180</v>
      </c>
      <c r="D810" s="1">
        <v>0</v>
      </c>
      <c r="E810" s="1">
        <v>2300</v>
      </c>
      <c r="F810" s="1">
        <v>1272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498.72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6253.28</v>
      </c>
    </row>
    <row r="811" spans="1:19" x14ac:dyDescent="0.2">
      <c r="A811" s="11">
        <v>3654</v>
      </c>
      <c r="B811" s="1" t="s">
        <v>486</v>
      </c>
      <c r="C811" s="1">
        <v>0</v>
      </c>
      <c r="D811" s="1">
        <v>0</v>
      </c>
      <c r="E811" s="1">
        <v>0</v>
      </c>
      <c r="F811" s="1">
        <v>2070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116.11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1953.89</v>
      </c>
    </row>
    <row r="812" spans="1:19" x14ac:dyDescent="0.2">
      <c r="A812" s="11">
        <v>3676</v>
      </c>
      <c r="B812" s="1" t="s">
        <v>487</v>
      </c>
      <c r="C812" s="1">
        <v>2700</v>
      </c>
      <c r="D812" s="1">
        <v>810</v>
      </c>
      <c r="E812" s="1">
        <v>135</v>
      </c>
      <c r="F812" s="1">
        <v>1080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92.22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4632.78</v>
      </c>
    </row>
    <row r="813" spans="1:19" x14ac:dyDescent="0.2">
      <c r="A813" s="11">
        <v>3691</v>
      </c>
      <c r="B813" s="1" t="s">
        <v>488</v>
      </c>
      <c r="C813" s="1">
        <v>2800.05</v>
      </c>
      <c r="D813" s="1">
        <v>0</v>
      </c>
      <c r="E813" s="1">
        <v>0</v>
      </c>
      <c r="F813" s="1">
        <v>822.37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24.08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3598.34</v>
      </c>
    </row>
    <row r="814" spans="1:19" x14ac:dyDescent="0.2">
      <c r="A814" s="11">
        <v>3701</v>
      </c>
      <c r="B814" s="1" t="s">
        <v>489</v>
      </c>
      <c r="C814" s="1">
        <v>2125.5</v>
      </c>
      <c r="D814" s="1">
        <v>0</v>
      </c>
      <c r="E814" s="1">
        <v>0</v>
      </c>
      <c r="F814" s="1">
        <v>563.69000000000005</v>
      </c>
      <c r="G814" s="1">
        <v>0</v>
      </c>
      <c r="H814" s="1">
        <v>0</v>
      </c>
      <c r="I814" s="1">
        <v>0</v>
      </c>
      <c r="J814" s="1">
        <v>0</v>
      </c>
      <c r="K814" s="1">
        <v>-66.930000000000007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2756.12</v>
      </c>
    </row>
    <row r="815" spans="1:19" x14ac:dyDescent="0.2">
      <c r="A815" s="11">
        <v>3705</v>
      </c>
      <c r="B815" s="1" t="s">
        <v>490</v>
      </c>
      <c r="C815" s="1">
        <v>4340.25</v>
      </c>
      <c r="D815" s="1">
        <v>0</v>
      </c>
      <c r="E815" s="1">
        <v>2250</v>
      </c>
      <c r="F815" s="1">
        <v>1151.06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697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7044.31</v>
      </c>
    </row>
    <row r="816" spans="1:19" x14ac:dyDescent="0.2">
      <c r="A816" s="11">
        <v>3707</v>
      </c>
      <c r="B816" s="1" t="s">
        <v>491</v>
      </c>
      <c r="C816" s="1">
        <v>1842.1</v>
      </c>
      <c r="D816" s="1">
        <v>0</v>
      </c>
      <c r="E816" s="1">
        <v>0</v>
      </c>
      <c r="F816" s="1">
        <v>489.16</v>
      </c>
      <c r="G816" s="1">
        <v>0</v>
      </c>
      <c r="H816" s="1">
        <v>0</v>
      </c>
      <c r="I816" s="1">
        <v>0</v>
      </c>
      <c r="J816" s="1">
        <v>0</v>
      </c>
      <c r="K816" s="1">
        <v>-85.07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2416.33</v>
      </c>
    </row>
    <row r="817" spans="1:19" x14ac:dyDescent="0.2">
      <c r="A817" s="11">
        <v>3708</v>
      </c>
      <c r="B817" s="1" t="s">
        <v>492</v>
      </c>
      <c r="C817" s="1">
        <v>2125.5</v>
      </c>
      <c r="D817" s="1">
        <v>0</v>
      </c>
      <c r="E817" s="1">
        <v>0</v>
      </c>
      <c r="F817" s="1">
        <v>493.81</v>
      </c>
      <c r="G817" s="1">
        <v>0</v>
      </c>
      <c r="H817" s="1">
        <v>0</v>
      </c>
      <c r="I817" s="1">
        <v>0</v>
      </c>
      <c r="J817" s="1">
        <v>0</v>
      </c>
      <c r="K817" s="1">
        <v>-66.930000000000007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2686.24</v>
      </c>
    </row>
    <row r="818" spans="1:19" x14ac:dyDescent="0.2">
      <c r="A818" s="11">
        <v>3711</v>
      </c>
      <c r="B818" s="1" t="s">
        <v>493</v>
      </c>
      <c r="C818" s="1">
        <v>2125.5</v>
      </c>
      <c r="D818" s="1">
        <v>637.65</v>
      </c>
      <c r="E818" s="1">
        <v>141.69999999999999</v>
      </c>
      <c r="F818" s="1">
        <v>400.64</v>
      </c>
      <c r="G818" s="1">
        <v>0</v>
      </c>
      <c r="H818" s="1">
        <v>0</v>
      </c>
      <c r="I818" s="1">
        <v>0</v>
      </c>
      <c r="J818" s="1">
        <v>0</v>
      </c>
      <c r="K818" s="1">
        <v>-43.93</v>
      </c>
      <c r="L818" s="1">
        <v>0</v>
      </c>
      <c r="M818" s="1">
        <v>0</v>
      </c>
      <c r="N818" s="1">
        <v>0</v>
      </c>
      <c r="O818" s="1">
        <v>500</v>
      </c>
      <c r="P818" s="1">
        <v>0</v>
      </c>
      <c r="Q818" s="1">
        <v>0</v>
      </c>
      <c r="R818" s="1">
        <v>0</v>
      </c>
      <c r="S818" s="1">
        <v>2849.42</v>
      </c>
    </row>
    <row r="819" spans="1:19" x14ac:dyDescent="0.2">
      <c r="A819" s="11">
        <v>3721</v>
      </c>
      <c r="B819" s="1" t="s">
        <v>494</v>
      </c>
      <c r="C819" s="1">
        <v>2125.5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-66.930000000000007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2192.4299999999998</v>
      </c>
    </row>
    <row r="820" spans="1:19" s="4" customFormat="1" x14ac:dyDescent="0.2">
      <c r="A820" s="9" t="s">
        <v>35</v>
      </c>
      <c r="C820" s="4" t="s">
        <v>36</v>
      </c>
      <c r="D820" s="4" t="s">
        <v>36</v>
      </c>
      <c r="E820" s="4" t="s">
        <v>36</v>
      </c>
      <c r="F820" s="4" t="s">
        <v>36</v>
      </c>
      <c r="G820" s="4" t="s">
        <v>36</v>
      </c>
      <c r="H820" s="4" t="s">
        <v>36</v>
      </c>
      <c r="I820" s="4" t="s">
        <v>36</v>
      </c>
      <c r="J820" s="4" t="s">
        <v>36</v>
      </c>
      <c r="K820" s="4" t="s">
        <v>36</v>
      </c>
      <c r="L820" s="4" t="s">
        <v>36</v>
      </c>
      <c r="M820" s="4" t="s">
        <v>36</v>
      </c>
      <c r="N820" s="4" t="s">
        <v>36</v>
      </c>
      <c r="O820" s="4" t="s">
        <v>36</v>
      </c>
      <c r="P820" s="4" t="s">
        <v>36</v>
      </c>
      <c r="Q820" s="4" t="s">
        <v>36</v>
      </c>
      <c r="R820" s="4" t="s">
        <v>36</v>
      </c>
      <c r="S820" s="4" t="s">
        <v>36</v>
      </c>
    </row>
    <row r="821" spans="1:19" x14ac:dyDescent="0.2">
      <c r="C821" s="10">
        <v>202050</v>
      </c>
      <c r="D821" s="10">
        <v>12329.62</v>
      </c>
      <c r="E821" s="10">
        <v>12861.55</v>
      </c>
      <c r="F821" s="10">
        <v>94724.800000000003</v>
      </c>
      <c r="G821" s="10">
        <v>3790</v>
      </c>
      <c r="H821" s="10">
        <v>2903.69</v>
      </c>
      <c r="I821" s="10">
        <v>0</v>
      </c>
      <c r="J821" s="10">
        <v>0</v>
      </c>
      <c r="K821" s="10">
        <v>-2296.58</v>
      </c>
      <c r="L821" s="10">
        <v>634.03</v>
      </c>
      <c r="M821" s="10">
        <v>7184.01</v>
      </c>
      <c r="N821" s="10">
        <v>394.35</v>
      </c>
      <c r="O821" s="10">
        <v>760.5</v>
      </c>
      <c r="P821" s="10">
        <v>4000</v>
      </c>
      <c r="Q821" s="10">
        <v>8172</v>
      </c>
      <c r="R821" s="10">
        <v>0</v>
      </c>
      <c r="S821" s="10">
        <v>309811.34999999998</v>
      </c>
    </row>
    <row r="822" spans="1:19" ht="18" customHeight="1" x14ac:dyDescent="0.25">
      <c r="A822" s="5"/>
      <c r="B822" s="17" t="s">
        <v>814</v>
      </c>
      <c r="C822" s="18"/>
      <c r="D822" s="18"/>
      <c r="E822" s="18"/>
    </row>
    <row r="823" spans="1:19" ht="24.95" customHeight="1" x14ac:dyDescent="0.2">
      <c r="A823" s="19" t="s">
        <v>0</v>
      </c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</row>
    <row r="824" spans="1:19" ht="15" x14ac:dyDescent="0.2">
      <c r="A824" s="20" t="s">
        <v>815</v>
      </c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</row>
    <row r="825" spans="1:19" ht="15" customHeight="1" x14ac:dyDescent="0.2">
      <c r="A825" s="16" t="s">
        <v>1</v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</row>
    <row r="826" spans="1:19" x14ac:dyDescent="0.2">
      <c r="B826" s="3"/>
    </row>
    <row r="828" spans="1:19" s="15" customFormat="1" ht="34.5" thickBot="1" x14ac:dyDescent="0.3">
      <c r="A828" s="12" t="s">
        <v>817</v>
      </c>
      <c r="B828" s="13" t="s">
        <v>2</v>
      </c>
      <c r="C828" s="13" t="s">
        <v>3</v>
      </c>
      <c r="D828" s="13" t="s">
        <v>4</v>
      </c>
      <c r="E828" s="13" t="s">
        <v>5</v>
      </c>
      <c r="F828" s="13" t="s">
        <v>6</v>
      </c>
      <c r="G828" s="13" t="s">
        <v>7</v>
      </c>
      <c r="H828" s="13" t="s">
        <v>8</v>
      </c>
      <c r="I828" s="13" t="s">
        <v>9</v>
      </c>
      <c r="J828" s="13" t="s">
        <v>10</v>
      </c>
      <c r="K828" s="13" t="s">
        <v>11</v>
      </c>
      <c r="L828" s="13" t="s">
        <v>12</v>
      </c>
      <c r="M828" s="13" t="s">
        <v>13</v>
      </c>
      <c r="N828" s="13" t="s">
        <v>14</v>
      </c>
      <c r="O828" s="13" t="s">
        <v>15</v>
      </c>
      <c r="P828" s="13" t="s">
        <v>16</v>
      </c>
      <c r="Q828" s="13" t="s">
        <v>17</v>
      </c>
      <c r="R828" s="13" t="s">
        <v>18</v>
      </c>
      <c r="S828" s="14" t="s">
        <v>19</v>
      </c>
    </row>
    <row r="829" spans="1:19" ht="12" thickTop="1" x14ac:dyDescent="0.2"/>
    <row r="830" spans="1:19" x14ac:dyDescent="0.2">
      <c r="A830" s="7" t="s">
        <v>816</v>
      </c>
    </row>
    <row r="831" spans="1:19" x14ac:dyDescent="0.2">
      <c r="A831" s="7" t="s">
        <v>20</v>
      </c>
    </row>
    <row r="834" spans="1:19" x14ac:dyDescent="0.2">
      <c r="A834" s="6" t="s">
        <v>495</v>
      </c>
    </row>
    <row r="835" spans="1:19" x14ac:dyDescent="0.2">
      <c r="A835" s="11">
        <v>1281</v>
      </c>
      <c r="B835" s="1" t="s">
        <v>496</v>
      </c>
      <c r="C835" s="1">
        <v>3195</v>
      </c>
      <c r="D835" s="1">
        <v>0</v>
      </c>
      <c r="E835" s="1">
        <v>0</v>
      </c>
      <c r="F835" s="1">
        <v>1917</v>
      </c>
      <c r="G835" s="1">
        <v>110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99.3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5122.7</v>
      </c>
    </row>
    <row r="836" spans="1:19" x14ac:dyDescent="0.2">
      <c r="A836" s="11">
        <v>2663</v>
      </c>
      <c r="B836" s="1" t="s">
        <v>497</v>
      </c>
      <c r="C836" s="1">
        <v>2355</v>
      </c>
      <c r="D836" s="1">
        <v>0</v>
      </c>
      <c r="E836" s="1">
        <v>500</v>
      </c>
      <c r="F836" s="1">
        <v>942</v>
      </c>
      <c r="G836" s="1">
        <v>80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38.770000000000003</v>
      </c>
      <c r="N836" s="1">
        <v>0</v>
      </c>
      <c r="O836" s="1">
        <v>0</v>
      </c>
      <c r="P836" s="1">
        <v>0</v>
      </c>
      <c r="Q836" s="1">
        <v>664</v>
      </c>
      <c r="R836" s="1">
        <v>0</v>
      </c>
      <c r="S836" s="1">
        <v>3174.23</v>
      </c>
    </row>
    <row r="837" spans="1:19" x14ac:dyDescent="0.2">
      <c r="A837" s="11">
        <v>2696</v>
      </c>
      <c r="B837" s="1" t="s">
        <v>498</v>
      </c>
      <c r="C837" s="1">
        <v>6630</v>
      </c>
      <c r="D837" s="1">
        <v>0</v>
      </c>
      <c r="E837" s="1">
        <v>0</v>
      </c>
      <c r="F837" s="1">
        <v>3978</v>
      </c>
      <c r="G837" s="1">
        <v>130</v>
      </c>
      <c r="H837" s="1">
        <v>889.37</v>
      </c>
      <c r="I837" s="1">
        <v>1650</v>
      </c>
      <c r="J837" s="1">
        <v>0</v>
      </c>
      <c r="K837" s="1">
        <v>0</v>
      </c>
      <c r="L837" s="1">
        <v>0</v>
      </c>
      <c r="M837" s="1">
        <v>922.8</v>
      </c>
      <c r="N837" s="1">
        <v>76.3</v>
      </c>
      <c r="O837" s="1">
        <v>0</v>
      </c>
      <c r="P837" s="1">
        <v>0</v>
      </c>
      <c r="Q837" s="1">
        <v>0</v>
      </c>
      <c r="R837" s="1">
        <v>0</v>
      </c>
      <c r="S837" s="1">
        <v>12278.27</v>
      </c>
    </row>
    <row r="838" spans="1:19" s="4" customFormat="1" x14ac:dyDescent="0.2">
      <c r="A838" s="9" t="s">
        <v>35</v>
      </c>
      <c r="C838" s="4" t="s">
        <v>36</v>
      </c>
      <c r="D838" s="4" t="s">
        <v>36</v>
      </c>
      <c r="E838" s="4" t="s">
        <v>36</v>
      </c>
      <c r="F838" s="4" t="s">
        <v>36</v>
      </c>
      <c r="G838" s="4" t="s">
        <v>36</v>
      </c>
      <c r="H838" s="4" t="s">
        <v>36</v>
      </c>
      <c r="I838" s="4" t="s">
        <v>36</v>
      </c>
      <c r="J838" s="4" t="s">
        <v>36</v>
      </c>
      <c r="K838" s="4" t="s">
        <v>36</v>
      </c>
      <c r="L838" s="4" t="s">
        <v>36</v>
      </c>
      <c r="M838" s="4" t="s">
        <v>36</v>
      </c>
      <c r="N838" s="4" t="s">
        <v>36</v>
      </c>
      <c r="O838" s="4" t="s">
        <v>36</v>
      </c>
      <c r="P838" s="4" t="s">
        <v>36</v>
      </c>
      <c r="Q838" s="4" t="s">
        <v>36</v>
      </c>
      <c r="R838" s="4" t="s">
        <v>36</v>
      </c>
      <c r="S838" s="4" t="s">
        <v>36</v>
      </c>
    </row>
    <row r="839" spans="1:19" x14ac:dyDescent="0.2">
      <c r="C839" s="10">
        <v>12180</v>
      </c>
      <c r="D839" s="10">
        <v>0</v>
      </c>
      <c r="E839" s="10">
        <v>500</v>
      </c>
      <c r="F839" s="10">
        <v>6837</v>
      </c>
      <c r="G839" s="10">
        <v>320</v>
      </c>
      <c r="H839" s="10">
        <v>889.37</v>
      </c>
      <c r="I839" s="10">
        <v>1650</v>
      </c>
      <c r="J839" s="10">
        <v>0</v>
      </c>
      <c r="K839" s="10">
        <v>0</v>
      </c>
      <c r="L839" s="10">
        <v>0</v>
      </c>
      <c r="M839" s="10">
        <v>1060.8699999999999</v>
      </c>
      <c r="N839" s="10">
        <v>76.3</v>
      </c>
      <c r="O839" s="10">
        <v>0</v>
      </c>
      <c r="P839" s="10">
        <v>0</v>
      </c>
      <c r="Q839" s="10">
        <v>664</v>
      </c>
      <c r="R839" s="10">
        <v>0</v>
      </c>
      <c r="S839" s="10">
        <v>20575.2</v>
      </c>
    </row>
    <row r="840" spans="1:19" ht="18" customHeight="1" x14ac:dyDescent="0.25">
      <c r="A840" s="5"/>
      <c r="B840" s="17" t="s">
        <v>814</v>
      </c>
      <c r="C840" s="18"/>
      <c r="D840" s="18"/>
      <c r="E840" s="18"/>
    </row>
    <row r="841" spans="1:19" ht="24.95" customHeight="1" x14ac:dyDescent="0.2">
      <c r="A841" s="19" t="s">
        <v>0</v>
      </c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</row>
    <row r="842" spans="1:19" ht="15" x14ac:dyDescent="0.2">
      <c r="A842" s="20" t="s">
        <v>815</v>
      </c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</row>
    <row r="843" spans="1:19" ht="15" customHeight="1" x14ac:dyDescent="0.2">
      <c r="A843" s="16" t="s">
        <v>1</v>
      </c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</row>
    <row r="844" spans="1:19" x14ac:dyDescent="0.2">
      <c r="B844" s="3"/>
    </row>
    <row r="846" spans="1:19" s="15" customFormat="1" ht="34.5" thickBot="1" x14ac:dyDescent="0.3">
      <c r="A846" s="12" t="s">
        <v>817</v>
      </c>
      <c r="B846" s="13" t="s">
        <v>2</v>
      </c>
      <c r="C846" s="13" t="s">
        <v>3</v>
      </c>
      <c r="D846" s="13" t="s">
        <v>4</v>
      </c>
      <c r="E846" s="13" t="s">
        <v>5</v>
      </c>
      <c r="F846" s="13" t="s">
        <v>6</v>
      </c>
      <c r="G846" s="13" t="s">
        <v>7</v>
      </c>
      <c r="H846" s="13" t="s">
        <v>8</v>
      </c>
      <c r="I846" s="13" t="s">
        <v>9</v>
      </c>
      <c r="J846" s="13" t="s">
        <v>10</v>
      </c>
      <c r="K846" s="13" t="s">
        <v>11</v>
      </c>
      <c r="L846" s="13" t="s">
        <v>12</v>
      </c>
      <c r="M846" s="13" t="s">
        <v>13</v>
      </c>
      <c r="N846" s="13" t="s">
        <v>14</v>
      </c>
      <c r="O846" s="13" t="s">
        <v>15</v>
      </c>
      <c r="P846" s="13" t="s">
        <v>16</v>
      </c>
      <c r="Q846" s="13" t="s">
        <v>17</v>
      </c>
      <c r="R846" s="13" t="s">
        <v>18</v>
      </c>
      <c r="S846" s="14" t="s">
        <v>19</v>
      </c>
    </row>
    <row r="847" spans="1:19" ht="12" thickTop="1" x14ac:dyDescent="0.2"/>
    <row r="848" spans="1:19" x14ac:dyDescent="0.2">
      <c r="A848" s="7" t="s">
        <v>816</v>
      </c>
    </row>
    <row r="849" spans="1:19" x14ac:dyDescent="0.2">
      <c r="A849" s="7" t="s">
        <v>20</v>
      </c>
    </row>
    <row r="852" spans="1:19" x14ac:dyDescent="0.2">
      <c r="A852" s="6" t="s">
        <v>499</v>
      </c>
    </row>
    <row r="853" spans="1:19" x14ac:dyDescent="0.2">
      <c r="A853" s="11">
        <v>851</v>
      </c>
      <c r="B853" s="1" t="s">
        <v>500</v>
      </c>
      <c r="C853" s="1">
        <v>5745</v>
      </c>
      <c r="D853" s="1">
        <v>0</v>
      </c>
      <c r="E853" s="1">
        <v>0</v>
      </c>
      <c r="F853" s="1">
        <v>3447</v>
      </c>
      <c r="G853" s="1">
        <v>110</v>
      </c>
      <c r="H853" s="1">
        <v>666.54</v>
      </c>
      <c r="I853" s="1">
        <v>750</v>
      </c>
      <c r="J853" s="1">
        <v>0</v>
      </c>
      <c r="K853" s="1">
        <v>0</v>
      </c>
      <c r="L853" s="1">
        <v>0</v>
      </c>
      <c r="M853" s="1">
        <v>684.69</v>
      </c>
      <c r="N853" s="1">
        <v>67.45</v>
      </c>
      <c r="O853" s="1">
        <v>0</v>
      </c>
      <c r="P853" s="1">
        <v>0</v>
      </c>
      <c r="Q853" s="1">
        <v>0</v>
      </c>
      <c r="R853" s="1">
        <v>0</v>
      </c>
      <c r="S853" s="1">
        <v>9966.4</v>
      </c>
    </row>
    <row r="854" spans="1:19" x14ac:dyDescent="0.2">
      <c r="A854" s="11">
        <v>2731</v>
      </c>
      <c r="B854" s="1" t="s">
        <v>501</v>
      </c>
      <c r="C854" s="1">
        <v>3480</v>
      </c>
      <c r="D854" s="1">
        <v>0</v>
      </c>
      <c r="E854" s="1">
        <v>1000</v>
      </c>
      <c r="F854" s="1">
        <v>1392</v>
      </c>
      <c r="G854" s="1">
        <v>80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360.94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5591.06</v>
      </c>
    </row>
    <row r="855" spans="1:19" x14ac:dyDescent="0.2">
      <c r="A855" s="11">
        <v>2856</v>
      </c>
      <c r="B855" s="1" t="s">
        <v>502</v>
      </c>
      <c r="C855" s="1">
        <v>4530</v>
      </c>
      <c r="D855" s="1">
        <v>0</v>
      </c>
      <c r="E855" s="1">
        <v>3700</v>
      </c>
      <c r="F855" s="1">
        <v>1812</v>
      </c>
      <c r="G855" s="1">
        <v>80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1063.92</v>
      </c>
      <c r="N855" s="1">
        <v>0</v>
      </c>
      <c r="O855" s="1">
        <v>0</v>
      </c>
      <c r="P855" s="1">
        <v>200</v>
      </c>
      <c r="Q855" s="1">
        <v>0</v>
      </c>
      <c r="R855" s="1">
        <v>0</v>
      </c>
      <c r="S855" s="1">
        <v>8858.08</v>
      </c>
    </row>
    <row r="856" spans="1:19" x14ac:dyDescent="0.2">
      <c r="A856" s="11">
        <v>3401</v>
      </c>
      <c r="B856" s="1" t="s">
        <v>503</v>
      </c>
      <c r="C856" s="1">
        <v>4550</v>
      </c>
      <c r="D856" s="1">
        <v>0</v>
      </c>
      <c r="E856" s="1">
        <v>0</v>
      </c>
      <c r="F856" s="1">
        <v>1950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96.91</v>
      </c>
      <c r="M856" s="1">
        <v>359.85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6043.24</v>
      </c>
    </row>
    <row r="857" spans="1:19" x14ac:dyDescent="0.2">
      <c r="A857" s="11">
        <v>3468</v>
      </c>
      <c r="B857" s="1" t="s">
        <v>504</v>
      </c>
      <c r="C857" s="1">
        <v>7440</v>
      </c>
      <c r="D857" s="1">
        <v>0</v>
      </c>
      <c r="E857" s="1">
        <v>0</v>
      </c>
      <c r="F857" s="1">
        <v>2976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348.53</v>
      </c>
      <c r="M857" s="1">
        <v>878.08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9189.39</v>
      </c>
    </row>
    <row r="858" spans="1:19" s="4" customFormat="1" x14ac:dyDescent="0.2">
      <c r="A858" s="9" t="s">
        <v>35</v>
      </c>
      <c r="C858" s="4" t="s">
        <v>36</v>
      </c>
      <c r="D858" s="4" t="s">
        <v>36</v>
      </c>
      <c r="E858" s="4" t="s">
        <v>36</v>
      </c>
      <c r="F858" s="4" t="s">
        <v>36</v>
      </c>
      <c r="G858" s="4" t="s">
        <v>36</v>
      </c>
      <c r="H858" s="4" t="s">
        <v>36</v>
      </c>
      <c r="I858" s="4" t="s">
        <v>36</v>
      </c>
      <c r="J858" s="4" t="s">
        <v>36</v>
      </c>
      <c r="K858" s="4" t="s">
        <v>36</v>
      </c>
      <c r="L858" s="4" t="s">
        <v>36</v>
      </c>
      <c r="M858" s="4" t="s">
        <v>36</v>
      </c>
      <c r="N858" s="4" t="s">
        <v>36</v>
      </c>
      <c r="O858" s="4" t="s">
        <v>36</v>
      </c>
      <c r="P858" s="4" t="s">
        <v>36</v>
      </c>
      <c r="Q858" s="4" t="s">
        <v>36</v>
      </c>
      <c r="R858" s="4" t="s">
        <v>36</v>
      </c>
      <c r="S858" s="4" t="s">
        <v>36</v>
      </c>
    </row>
    <row r="859" spans="1:19" x14ac:dyDescent="0.2">
      <c r="C859" s="10">
        <v>25745</v>
      </c>
      <c r="D859" s="10">
        <v>0</v>
      </c>
      <c r="E859" s="10">
        <v>4700</v>
      </c>
      <c r="F859" s="10">
        <v>11577</v>
      </c>
      <c r="G859" s="10">
        <v>270</v>
      </c>
      <c r="H859" s="10">
        <v>666.54</v>
      </c>
      <c r="I859" s="10">
        <v>750</v>
      </c>
      <c r="J859" s="10">
        <v>0</v>
      </c>
      <c r="K859" s="10">
        <v>0</v>
      </c>
      <c r="L859" s="10">
        <v>445.44</v>
      </c>
      <c r="M859" s="10">
        <v>3347.48</v>
      </c>
      <c r="N859" s="10">
        <v>67.45</v>
      </c>
      <c r="O859" s="10">
        <v>0</v>
      </c>
      <c r="P859" s="10">
        <v>200</v>
      </c>
      <c r="Q859" s="10">
        <v>0</v>
      </c>
      <c r="R859" s="10">
        <v>0</v>
      </c>
      <c r="S859" s="10">
        <v>39648.17</v>
      </c>
    </row>
    <row r="860" spans="1:19" ht="18" customHeight="1" x14ac:dyDescent="0.25">
      <c r="A860" s="5"/>
      <c r="B860" s="17" t="s">
        <v>814</v>
      </c>
      <c r="C860" s="18"/>
      <c r="D860" s="18"/>
      <c r="E860" s="18"/>
    </row>
    <row r="861" spans="1:19" ht="24.95" customHeight="1" x14ac:dyDescent="0.2">
      <c r="A861" s="19" t="s">
        <v>0</v>
      </c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</row>
    <row r="862" spans="1:19" ht="15" x14ac:dyDescent="0.2">
      <c r="A862" s="20" t="s">
        <v>815</v>
      </c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</row>
    <row r="863" spans="1:19" ht="15" customHeight="1" x14ac:dyDescent="0.2">
      <c r="A863" s="16" t="s">
        <v>1</v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</row>
    <row r="864" spans="1:19" x14ac:dyDescent="0.2">
      <c r="B864" s="3"/>
    </row>
    <row r="866" spans="1:19" s="15" customFormat="1" ht="34.5" thickBot="1" x14ac:dyDescent="0.3">
      <c r="A866" s="12" t="s">
        <v>817</v>
      </c>
      <c r="B866" s="13" t="s">
        <v>2</v>
      </c>
      <c r="C866" s="13" t="s">
        <v>3</v>
      </c>
      <c r="D866" s="13" t="s">
        <v>4</v>
      </c>
      <c r="E866" s="13" t="s">
        <v>5</v>
      </c>
      <c r="F866" s="13" t="s">
        <v>6</v>
      </c>
      <c r="G866" s="13" t="s">
        <v>7</v>
      </c>
      <c r="H866" s="13" t="s">
        <v>8</v>
      </c>
      <c r="I866" s="13" t="s">
        <v>9</v>
      </c>
      <c r="J866" s="13" t="s">
        <v>10</v>
      </c>
      <c r="K866" s="13" t="s">
        <v>11</v>
      </c>
      <c r="L866" s="13" t="s">
        <v>12</v>
      </c>
      <c r="M866" s="13" t="s">
        <v>13</v>
      </c>
      <c r="N866" s="13" t="s">
        <v>14</v>
      </c>
      <c r="O866" s="13" t="s">
        <v>15</v>
      </c>
      <c r="P866" s="13" t="s">
        <v>16</v>
      </c>
      <c r="Q866" s="13" t="s">
        <v>17</v>
      </c>
      <c r="R866" s="13" t="s">
        <v>18</v>
      </c>
      <c r="S866" s="14" t="s">
        <v>19</v>
      </c>
    </row>
    <row r="867" spans="1:19" ht="12" thickTop="1" x14ac:dyDescent="0.2"/>
    <row r="868" spans="1:19" x14ac:dyDescent="0.2">
      <c r="A868" s="7" t="s">
        <v>816</v>
      </c>
    </row>
    <row r="869" spans="1:19" x14ac:dyDescent="0.2">
      <c r="A869" s="7" t="s">
        <v>20</v>
      </c>
    </row>
    <row r="872" spans="1:19" x14ac:dyDescent="0.2">
      <c r="A872" s="6" t="s">
        <v>505</v>
      </c>
    </row>
    <row r="873" spans="1:19" x14ac:dyDescent="0.2">
      <c r="A873" s="11">
        <v>3040</v>
      </c>
      <c r="B873" s="1" t="s">
        <v>506</v>
      </c>
      <c r="C873" s="1">
        <v>2670</v>
      </c>
      <c r="D873" s="1">
        <v>0</v>
      </c>
      <c r="E873" s="1">
        <v>0</v>
      </c>
      <c r="F873" s="1">
        <v>1068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11.26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3726.74</v>
      </c>
    </row>
    <row r="874" spans="1:19" x14ac:dyDescent="0.2">
      <c r="A874" s="11">
        <v>3247</v>
      </c>
      <c r="B874" s="1" t="s">
        <v>507</v>
      </c>
      <c r="C874" s="1">
        <v>2873</v>
      </c>
      <c r="D874" s="1">
        <v>0</v>
      </c>
      <c r="E874" s="1">
        <v>500</v>
      </c>
      <c r="F874" s="1">
        <v>1326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106.69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4592.3100000000004</v>
      </c>
    </row>
    <row r="875" spans="1:19" x14ac:dyDescent="0.2">
      <c r="A875" s="11">
        <v>3332</v>
      </c>
      <c r="B875" s="1" t="s">
        <v>508</v>
      </c>
      <c r="C875" s="1">
        <v>8505</v>
      </c>
      <c r="D875" s="1">
        <v>0</v>
      </c>
      <c r="E875" s="1">
        <v>0</v>
      </c>
      <c r="F875" s="1">
        <v>3402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439.52</v>
      </c>
      <c r="M875" s="1">
        <v>1105.57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10361.91</v>
      </c>
    </row>
    <row r="876" spans="1:19" x14ac:dyDescent="0.2">
      <c r="A876" s="11">
        <v>3345</v>
      </c>
      <c r="B876" s="1" t="s">
        <v>509</v>
      </c>
      <c r="C876" s="1">
        <v>4875</v>
      </c>
      <c r="D876" s="1">
        <v>0</v>
      </c>
      <c r="E876" s="1">
        <v>0</v>
      </c>
      <c r="F876" s="1">
        <v>1950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96.91</v>
      </c>
      <c r="M876" s="1">
        <v>401.92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6326.17</v>
      </c>
    </row>
    <row r="877" spans="1:19" s="4" customFormat="1" x14ac:dyDescent="0.2">
      <c r="A877" s="9" t="s">
        <v>35</v>
      </c>
      <c r="C877" s="4" t="s">
        <v>36</v>
      </c>
      <c r="D877" s="4" t="s">
        <v>36</v>
      </c>
      <c r="E877" s="4" t="s">
        <v>36</v>
      </c>
      <c r="F877" s="4" t="s">
        <v>36</v>
      </c>
      <c r="G877" s="4" t="s">
        <v>36</v>
      </c>
      <c r="H877" s="4" t="s">
        <v>36</v>
      </c>
      <c r="I877" s="4" t="s">
        <v>36</v>
      </c>
      <c r="J877" s="4" t="s">
        <v>36</v>
      </c>
      <c r="K877" s="4" t="s">
        <v>36</v>
      </c>
      <c r="L877" s="4" t="s">
        <v>36</v>
      </c>
      <c r="M877" s="4" t="s">
        <v>36</v>
      </c>
      <c r="N877" s="4" t="s">
        <v>36</v>
      </c>
      <c r="O877" s="4" t="s">
        <v>36</v>
      </c>
      <c r="P877" s="4" t="s">
        <v>36</v>
      </c>
      <c r="Q877" s="4" t="s">
        <v>36</v>
      </c>
      <c r="R877" s="4" t="s">
        <v>36</v>
      </c>
      <c r="S877" s="4" t="s">
        <v>36</v>
      </c>
    </row>
    <row r="878" spans="1:19" x14ac:dyDescent="0.2">
      <c r="C878" s="10">
        <v>18923</v>
      </c>
      <c r="D878" s="10">
        <v>0</v>
      </c>
      <c r="E878" s="10">
        <v>500</v>
      </c>
      <c r="F878" s="10">
        <v>7746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536.42999999999995</v>
      </c>
      <c r="M878" s="10">
        <v>1625.44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25007.13</v>
      </c>
    </row>
    <row r="879" spans="1:19" ht="18" customHeight="1" x14ac:dyDescent="0.25">
      <c r="A879" s="5"/>
      <c r="B879" s="17" t="s">
        <v>814</v>
      </c>
      <c r="C879" s="18"/>
      <c r="D879" s="18"/>
      <c r="E879" s="18"/>
    </row>
    <row r="880" spans="1:19" ht="24.95" customHeight="1" x14ac:dyDescent="0.2">
      <c r="A880" s="19" t="s">
        <v>0</v>
      </c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</row>
    <row r="881" spans="1:19" ht="15" x14ac:dyDescent="0.2">
      <c r="A881" s="20" t="s">
        <v>815</v>
      </c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</row>
    <row r="882" spans="1:19" ht="15" customHeight="1" x14ac:dyDescent="0.2">
      <c r="A882" s="16" t="s">
        <v>1</v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</row>
    <row r="883" spans="1:19" x14ac:dyDescent="0.2">
      <c r="B883" s="3"/>
    </row>
    <row r="885" spans="1:19" s="15" customFormat="1" ht="34.5" thickBot="1" x14ac:dyDescent="0.3">
      <c r="A885" s="12" t="s">
        <v>817</v>
      </c>
      <c r="B885" s="13" t="s">
        <v>2</v>
      </c>
      <c r="C885" s="13" t="s">
        <v>3</v>
      </c>
      <c r="D885" s="13" t="s">
        <v>4</v>
      </c>
      <c r="E885" s="13" t="s">
        <v>5</v>
      </c>
      <c r="F885" s="13" t="s">
        <v>6</v>
      </c>
      <c r="G885" s="13" t="s">
        <v>7</v>
      </c>
      <c r="H885" s="13" t="s">
        <v>8</v>
      </c>
      <c r="I885" s="13" t="s">
        <v>9</v>
      </c>
      <c r="J885" s="13" t="s">
        <v>10</v>
      </c>
      <c r="K885" s="13" t="s">
        <v>11</v>
      </c>
      <c r="L885" s="13" t="s">
        <v>12</v>
      </c>
      <c r="M885" s="13" t="s">
        <v>13</v>
      </c>
      <c r="N885" s="13" t="s">
        <v>14</v>
      </c>
      <c r="O885" s="13" t="s">
        <v>15</v>
      </c>
      <c r="P885" s="13" t="s">
        <v>16</v>
      </c>
      <c r="Q885" s="13" t="s">
        <v>17</v>
      </c>
      <c r="R885" s="13" t="s">
        <v>18</v>
      </c>
      <c r="S885" s="14" t="s">
        <v>19</v>
      </c>
    </row>
    <row r="886" spans="1:19" ht="12" thickTop="1" x14ac:dyDescent="0.2"/>
    <row r="887" spans="1:19" x14ac:dyDescent="0.2">
      <c r="A887" s="7" t="s">
        <v>816</v>
      </c>
    </row>
    <row r="888" spans="1:19" x14ac:dyDescent="0.2">
      <c r="A888" s="7" t="s">
        <v>20</v>
      </c>
    </row>
    <row r="891" spans="1:19" x14ac:dyDescent="0.2">
      <c r="A891" s="6" t="s">
        <v>510</v>
      </c>
    </row>
    <row r="892" spans="1:19" x14ac:dyDescent="0.2">
      <c r="A892" s="11">
        <v>2792</v>
      </c>
      <c r="B892" s="1" t="s">
        <v>511</v>
      </c>
      <c r="C892" s="1">
        <v>4110</v>
      </c>
      <c r="D892" s="1">
        <v>0</v>
      </c>
      <c r="E892" s="1">
        <v>0</v>
      </c>
      <c r="F892" s="1">
        <v>1644</v>
      </c>
      <c r="G892" s="1">
        <v>80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320.69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5513.31</v>
      </c>
    </row>
    <row r="893" spans="1:19" x14ac:dyDescent="0.2">
      <c r="A893" s="11">
        <v>3199</v>
      </c>
      <c r="B893" s="1" t="s">
        <v>512</v>
      </c>
      <c r="C893" s="1">
        <v>3015</v>
      </c>
      <c r="D893" s="1">
        <v>0</v>
      </c>
      <c r="E893" s="1">
        <v>0</v>
      </c>
      <c r="F893" s="1">
        <v>1206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47.47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4173.53</v>
      </c>
    </row>
    <row r="894" spans="1:19" x14ac:dyDescent="0.2">
      <c r="A894" s="11">
        <v>3336</v>
      </c>
      <c r="B894" s="1" t="s">
        <v>513</v>
      </c>
      <c r="C894" s="1">
        <v>3900</v>
      </c>
      <c r="D894" s="1">
        <v>0</v>
      </c>
      <c r="E894" s="1">
        <v>1000</v>
      </c>
      <c r="F894" s="1">
        <v>1560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23.47</v>
      </c>
      <c r="M894" s="1">
        <v>405.92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6030.61</v>
      </c>
    </row>
    <row r="895" spans="1:19" x14ac:dyDescent="0.2">
      <c r="A895" s="11">
        <v>3348</v>
      </c>
      <c r="B895" s="1" t="s">
        <v>514</v>
      </c>
      <c r="C895" s="1">
        <v>4995</v>
      </c>
      <c r="D895" s="1">
        <v>0</v>
      </c>
      <c r="E895" s="1">
        <v>0</v>
      </c>
      <c r="F895" s="1">
        <v>1998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104.59</v>
      </c>
      <c r="M895" s="1">
        <v>421.12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6467.29</v>
      </c>
    </row>
    <row r="896" spans="1:19" x14ac:dyDescent="0.2">
      <c r="A896" s="11">
        <v>3390</v>
      </c>
      <c r="B896" s="1" t="s">
        <v>515</v>
      </c>
      <c r="C896" s="1">
        <v>4125</v>
      </c>
      <c r="D896" s="1">
        <v>0</v>
      </c>
      <c r="E896" s="1">
        <v>2500</v>
      </c>
      <c r="F896" s="1">
        <v>1650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33.26</v>
      </c>
      <c r="M896" s="1">
        <v>704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7537.74</v>
      </c>
    </row>
    <row r="897" spans="1:19" x14ac:dyDescent="0.2">
      <c r="A897" s="11">
        <v>3719</v>
      </c>
      <c r="B897" s="1" t="s">
        <v>516</v>
      </c>
      <c r="C897" s="1">
        <v>6499.95</v>
      </c>
      <c r="D897" s="1">
        <v>0</v>
      </c>
      <c r="E897" s="1">
        <v>0</v>
      </c>
      <c r="F897" s="1">
        <v>199.45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680.82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6018.58</v>
      </c>
    </row>
    <row r="898" spans="1:19" s="4" customFormat="1" x14ac:dyDescent="0.2">
      <c r="A898" s="9" t="s">
        <v>35</v>
      </c>
      <c r="C898" s="4" t="s">
        <v>36</v>
      </c>
      <c r="D898" s="4" t="s">
        <v>36</v>
      </c>
      <c r="E898" s="4" t="s">
        <v>36</v>
      </c>
      <c r="F898" s="4" t="s">
        <v>36</v>
      </c>
      <c r="G898" s="4" t="s">
        <v>36</v>
      </c>
      <c r="H898" s="4" t="s">
        <v>36</v>
      </c>
      <c r="I898" s="4" t="s">
        <v>36</v>
      </c>
      <c r="J898" s="4" t="s">
        <v>36</v>
      </c>
      <c r="K898" s="4" t="s">
        <v>36</v>
      </c>
      <c r="L898" s="4" t="s">
        <v>36</v>
      </c>
      <c r="M898" s="4" t="s">
        <v>36</v>
      </c>
      <c r="N898" s="4" t="s">
        <v>36</v>
      </c>
      <c r="O898" s="4" t="s">
        <v>36</v>
      </c>
      <c r="P898" s="4" t="s">
        <v>36</v>
      </c>
      <c r="Q898" s="4" t="s">
        <v>36</v>
      </c>
      <c r="R898" s="4" t="s">
        <v>36</v>
      </c>
      <c r="S898" s="4" t="s">
        <v>36</v>
      </c>
    </row>
    <row r="899" spans="1:19" x14ac:dyDescent="0.2">
      <c r="C899" s="10">
        <v>26644.95</v>
      </c>
      <c r="D899" s="10">
        <v>0</v>
      </c>
      <c r="E899" s="10">
        <v>3500</v>
      </c>
      <c r="F899" s="10">
        <v>8257.4500000000007</v>
      </c>
      <c r="G899" s="10">
        <v>80</v>
      </c>
      <c r="H899" s="10">
        <v>0</v>
      </c>
      <c r="I899" s="10">
        <v>0</v>
      </c>
      <c r="J899" s="10">
        <v>0</v>
      </c>
      <c r="K899" s="10">
        <v>0</v>
      </c>
      <c r="L899" s="10">
        <v>161.32</v>
      </c>
      <c r="M899" s="10">
        <v>2580.02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35741.06</v>
      </c>
    </row>
    <row r="900" spans="1:19" ht="18" customHeight="1" x14ac:dyDescent="0.25">
      <c r="A900" s="5"/>
      <c r="B900" s="17" t="s">
        <v>814</v>
      </c>
      <c r="C900" s="18"/>
      <c r="D900" s="18"/>
      <c r="E900" s="18"/>
    </row>
    <row r="901" spans="1:19" ht="24.95" customHeight="1" x14ac:dyDescent="0.2">
      <c r="A901" s="19" t="s">
        <v>0</v>
      </c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</row>
    <row r="902" spans="1:19" ht="15" x14ac:dyDescent="0.2">
      <c r="A902" s="20" t="s">
        <v>815</v>
      </c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</row>
    <row r="903" spans="1:19" ht="15" customHeight="1" x14ac:dyDescent="0.2">
      <c r="A903" s="16" t="s">
        <v>1</v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</row>
    <row r="904" spans="1:19" x14ac:dyDescent="0.2">
      <c r="B904" s="3"/>
    </row>
    <row r="906" spans="1:19" s="15" customFormat="1" ht="34.5" thickBot="1" x14ac:dyDescent="0.3">
      <c r="A906" s="12" t="s">
        <v>817</v>
      </c>
      <c r="B906" s="13" t="s">
        <v>2</v>
      </c>
      <c r="C906" s="13" t="s">
        <v>3</v>
      </c>
      <c r="D906" s="13" t="s">
        <v>4</v>
      </c>
      <c r="E906" s="13" t="s">
        <v>5</v>
      </c>
      <c r="F906" s="13" t="s">
        <v>6</v>
      </c>
      <c r="G906" s="13" t="s">
        <v>7</v>
      </c>
      <c r="H906" s="13" t="s">
        <v>8</v>
      </c>
      <c r="I906" s="13" t="s">
        <v>9</v>
      </c>
      <c r="J906" s="13" t="s">
        <v>10</v>
      </c>
      <c r="K906" s="13" t="s">
        <v>11</v>
      </c>
      <c r="L906" s="13" t="s">
        <v>12</v>
      </c>
      <c r="M906" s="13" t="s">
        <v>13</v>
      </c>
      <c r="N906" s="13" t="s">
        <v>14</v>
      </c>
      <c r="O906" s="13" t="s">
        <v>15</v>
      </c>
      <c r="P906" s="13" t="s">
        <v>16</v>
      </c>
      <c r="Q906" s="13" t="s">
        <v>17</v>
      </c>
      <c r="R906" s="13" t="s">
        <v>18</v>
      </c>
      <c r="S906" s="14" t="s">
        <v>19</v>
      </c>
    </row>
    <row r="907" spans="1:19" ht="12" thickTop="1" x14ac:dyDescent="0.2"/>
    <row r="908" spans="1:19" x14ac:dyDescent="0.2">
      <c r="A908" s="7" t="s">
        <v>816</v>
      </c>
    </row>
    <row r="909" spans="1:19" x14ac:dyDescent="0.2">
      <c r="A909" s="7" t="s">
        <v>20</v>
      </c>
    </row>
    <row r="912" spans="1:19" x14ac:dyDescent="0.2">
      <c r="A912" s="6" t="s">
        <v>517</v>
      </c>
    </row>
    <row r="913" spans="1:19" x14ac:dyDescent="0.2">
      <c r="A913" s="11">
        <v>103</v>
      </c>
      <c r="B913" s="1" t="s">
        <v>518</v>
      </c>
      <c r="C913" s="1">
        <v>4425</v>
      </c>
      <c r="D913" s="1">
        <v>0</v>
      </c>
      <c r="E913" s="1">
        <v>0</v>
      </c>
      <c r="F913" s="1">
        <v>2655</v>
      </c>
      <c r="G913" s="1">
        <v>130</v>
      </c>
      <c r="H913" s="1">
        <v>408.38</v>
      </c>
      <c r="I913" s="1">
        <v>0</v>
      </c>
      <c r="J913" s="1">
        <v>0</v>
      </c>
      <c r="K913" s="1">
        <v>0</v>
      </c>
      <c r="L913" s="1">
        <v>0</v>
      </c>
      <c r="M913" s="1">
        <v>416.06</v>
      </c>
      <c r="N913" s="1">
        <v>54.25</v>
      </c>
      <c r="O913" s="1">
        <v>0</v>
      </c>
      <c r="P913" s="1">
        <v>0</v>
      </c>
      <c r="Q913" s="1">
        <v>428</v>
      </c>
      <c r="R913" s="1">
        <v>0</v>
      </c>
      <c r="S913" s="1">
        <v>6720.07</v>
      </c>
    </row>
    <row r="914" spans="1:19" x14ac:dyDescent="0.2">
      <c r="A914" s="11">
        <v>184</v>
      </c>
      <c r="B914" s="1" t="s">
        <v>519</v>
      </c>
      <c r="C914" s="1">
        <v>4305</v>
      </c>
      <c r="D914" s="1">
        <v>0</v>
      </c>
      <c r="E914" s="1">
        <v>0</v>
      </c>
      <c r="F914" s="1">
        <v>2583</v>
      </c>
      <c r="G914" s="1">
        <v>130</v>
      </c>
      <c r="H914" s="1">
        <v>387.09</v>
      </c>
      <c r="I914" s="1">
        <v>0</v>
      </c>
      <c r="J914" s="1">
        <v>0</v>
      </c>
      <c r="K914" s="1">
        <v>0</v>
      </c>
      <c r="L914" s="1">
        <v>0</v>
      </c>
      <c r="M914" s="1">
        <v>393.45</v>
      </c>
      <c r="N914" s="1">
        <v>53.05</v>
      </c>
      <c r="O914" s="1">
        <v>0</v>
      </c>
      <c r="P914" s="1">
        <v>0</v>
      </c>
      <c r="Q914" s="1">
        <v>1757</v>
      </c>
      <c r="R914" s="1">
        <v>0</v>
      </c>
      <c r="S914" s="1">
        <v>5201.59</v>
      </c>
    </row>
    <row r="915" spans="1:19" x14ac:dyDescent="0.2">
      <c r="A915" s="11">
        <v>317</v>
      </c>
      <c r="B915" s="1" t="s">
        <v>520</v>
      </c>
      <c r="C915" s="1">
        <v>8010</v>
      </c>
      <c r="D915" s="1">
        <v>0</v>
      </c>
      <c r="E915" s="1">
        <v>0</v>
      </c>
      <c r="F915" s="1">
        <v>4806</v>
      </c>
      <c r="G915" s="1">
        <v>130</v>
      </c>
      <c r="H915" s="1">
        <v>1247.0999999999999</v>
      </c>
      <c r="I915" s="1">
        <v>0</v>
      </c>
      <c r="J915" s="1">
        <v>0</v>
      </c>
      <c r="K915" s="1">
        <v>0</v>
      </c>
      <c r="L915" s="1">
        <v>0</v>
      </c>
      <c r="M915" s="1">
        <v>1293.98</v>
      </c>
      <c r="N915" s="1">
        <v>90.1</v>
      </c>
      <c r="O915" s="1">
        <v>0</v>
      </c>
      <c r="P915" s="1">
        <v>0</v>
      </c>
      <c r="Q915" s="1">
        <v>0</v>
      </c>
      <c r="R915" s="1">
        <v>0</v>
      </c>
      <c r="S915" s="1">
        <v>12809.02</v>
      </c>
    </row>
    <row r="916" spans="1:19" x14ac:dyDescent="0.2">
      <c r="A916" s="11">
        <v>379</v>
      </c>
      <c r="B916" s="1" t="s">
        <v>521</v>
      </c>
      <c r="C916" s="1">
        <v>5600.1</v>
      </c>
      <c r="D916" s="1">
        <v>0</v>
      </c>
      <c r="E916" s="1">
        <v>500</v>
      </c>
      <c r="F916" s="1">
        <v>3360.06</v>
      </c>
      <c r="G916" s="1">
        <v>130</v>
      </c>
      <c r="H916" s="1">
        <v>754.74</v>
      </c>
      <c r="I916" s="1">
        <v>0</v>
      </c>
      <c r="J916" s="1">
        <v>0</v>
      </c>
      <c r="K916" s="1">
        <v>0</v>
      </c>
      <c r="L916" s="1">
        <v>0</v>
      </c>
      <c r="M916" s="1">
        <v>780.86</v>
      </c>
      <c r="N916" s="1">
        <v>66</v>
      </c>
      <c r="O916" s="1">
        <v>0</v>
      </c>
      <c r="P916" s="1">
        <v>0</v>
      </c>
      <c r="Q916" s="1">
        <v>574</v>
      </c>
      <c r="R916" s="1">
        <v>0</v>
      </c>
      <c r="S916" s="1">
        <v>8924.0400000000009</v>
      </c>
    </row>
    <row r="917" spans="1:19" x14ac:dyDescent="0.2">
      <c r="A917" s="11">
        <v>889</v>
      </c>
      <c r="B917" s="1" t="s">
        <v>522</v>
      </c>
      <c r="C917" s="1">
        <v>7497.75</v>
      </c>
      <c r="D917" s="1">
        <v>0</v>
      </c>
      <c r="E917" s="1">
        <v>500</v>
      </c>
      <c r="F917" s="1">
        <v>4498.6499999999996</v>
      </c>
      <c r="G917" s="1">
        <v>110</v>
      </c>
      <c r="H917" s="1">
        <v>1238.74</v>
      </c>
      <c r="I917" s="1">
        <v>1550</v>
      </c>
      <c r="J917" s="1">
        <v>0</v>
      </c>
      <c r="K917" s="1">
        <v>0</v>
      </c>
      <c r="L917" s="1">
        <v>0</v>
      </c>
      <c r="M917" s="1">
        <v>1285.31</v>
      </c>
      <c r="N917" s="1">
        <v>84.98</v>
      </c>
      <c r="O917" s="1">
        <v>0</v>
      </c>
      <c r="P917" s="1">
        <v>0</v>
      </c>
      <c r="Q917" s="1">
        <v>0</v>
      </c>
      <c r="R917" s="1">
        <v>0</v>
      </c>
      <c r="S917" s="1">
        <v>14024.85</v>
      </c>
    </row>
    <row r="918" spans="1:19" x14ac:dyDescent="0.2">
      <c r="A918" s="11">
        <v>2339</v>
      </c>
      <c r="B918" s="1" t="s">
        <v>523</v>
      </c>
      <c r="C918" s="1">
        <v>5550</v>
      </c>
      <c r="D918" s="1">
        <v>0</v>
      </c>
      <c r="E918" s="1">
        <v>0</v>
      </c>
      <c r="F918" s="1">
        <v>3330</v>
      </c>
      <c r="G918" s="1">
        <v>95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527.62</v>
      </c>
      <c r="N918" s="1">
        <v>0</v>
      </c>
      <c r="O918" s="1">
        <v>0</v>
      </c>
      <c r="P918" s="1">
        <v>0</v>
      </c>
      <c r="Q918" s="1">
        <v>746</v>
      </c>
      <c r="R918" s="1">
        <v>0</v>
      </c>
      <c r="S918" s="1">
        <v>7701.38</v>
      </c>
    </row>
    <row r="919" spans="1:19" x14ac:dyDescent="0.2">
      <c r="A919" s="11">
        <v>3300</v>
      </c>
      <c r="B919" s="1" t="s">
        <v>524</v>
      </c>
      <c r="C919" s="1">
        <v>6750</v>
      </c>
      <c r="D919" s="1">
        <v>0</v>
      </c>
      <c r="E919" s="1">
        <v>0</v>
      </c>
      <c r="F919" s="1">
        <v>2700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289.58</v>
      </c>
      <c r="M919" s="1">
        <v>730.7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8429.7199999999993</v>
      </c>
    </row>
    <row r="920" spans="1:19" x14ac:dyDescent="0.2">
      <c r="A920" s="11">
        <v>3393</v>
      </c>
      <c r="B920" s="1" t="s">
        <v>525</v>
      </c>
      <c r="C920" s="1">
        <v>3900</v>
      </c>
      <c r="D920" s="1">
        <v>0</v>
      </c>
      <c r="E920" s="1">
        <v>0</v>
      </c>
      <c r="F920" s="1">
        <v>1560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23.47</v>
      </c>
      <c r="M920" s="1">
        <v>289.13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5147.3999999999996</v>
      </c>
    </row>
    <row r="921" spans="1:19" x14ac:dyDescent="0.2">
      <c r="A921" s="11">
        <v>3465</v>
      </c>
      <c r="B921" s="1" t="s">
        <v>526</v>
      </c>
      <c r="C921" s="1">
        <v>3900</v>
      </c>
      <c r="D921" s="1">
        <v>0</v>
      </c>
      <c r="E921" s="1">
        <v>0</v>
      </c>
      <c r="F921" s="1">
        <v>1560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23.47</v>
      </c>
      <c r="M921" s="1">
        <v>289.13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5147.3999999999996</v>
      </c>
    </row>
    <row r="922" spans="1:19" s="4" customFormat="1" x14ac:dyDescent="0.2">
      <c r="A922" s="9" t="s">
        <v>35</v>
      </c>
      <c r="C922" s="4" t="s">
        <v>36</v>
      </c>
      <c r="D922" s="4" t="s">
        <v>36</v>
      </c>
      <c r="E922" s="4" t="s">
        <v>36</v>
      </c>
      <c r="F922" s="4" t="s">
        <v>36</v>
      </c>
      <c r="G922" s="4" t="s">
        <v>36</v>
      </c>
      <c r="H922" s="4" t="s">
        <v>36</v>
      </c>
      <c r="I922" s="4" t="s">
        <v>36</v>
      </c>
      <c r="J922" s="4" t="s">
        <v>36</v>
      </c>
      <c r="K922" s="4" t="s">
        <v>36</v>
      </c>
      <c r="L922" s="4" t="s">
        <v>36</v>
      </c>
      <c r="M922" s="4" t="s">
        <v>36</v>
      </c>
      <c r="N922" s="4" t="s">
        <v>36</v>
      </c>
      <c r="O922" s="4" t="s">
        <v>36</v>
      </c>
      <c r="P922" s="4" t="s">
        <v>36</v>
      </c>
      <c r="Q922" s="4" t="s">
        <v>36</v>
      </c>
      <c r="R922" s="4" t="s">
        <v>36</v>
      </c>
      <c r="S922" s="4" t="s">
        <v>36</v>
      </c>
    </row>
    <row r="923" spans="1:19" x14ac:dyDescent="0.2">
      <c r="C923" s="10">
        <v>49937.85</v>
      </c>
      <c r="D923" s="10">
        <v>0</v>
      </c>
      <c r="E923" s="10">
        <v>1000</v>
      </c>
      <c r="F923" s="10">
        <v>27052.71</v>
      </c>
      <c r="G923" s="10">
        <v>725</v>
      </c>
      <c r="H923" s="10">
        <v>4036.05</v>
      </c>
      <c r="I923" s="10">
        <v>1550</v>
      </c>
      <c r="J923" s="10">
        <v>0</v>
      </c>
      <c r="K923" s="10">
        <v>0</v>
      </c>
      <c r="L923" s="10">
        <v>336.52</v>
      </c>
      <c r="M923" s="10">
        <v>6006.24</v>
      </c>
      <c r="N923" s="10">
        <v>348.38</v>
      </c>
      <c r="O923" s="10">
        <v>0</v>
      </c>
      <c r="P923" s="10">
        <v>0</v>
      </c>
      <c r="Q923" s="10">
        <v>3505</v>
      </c>
      <c r="R923" s="10">
        <v>0</v>
      </c>
      <c r="S923" s="10">
        <v>74105.47</v>
      </c>
    </row>
    <row r="924" spans="1:19" ht="18" customHeight="1" x14ac:dyDescent="0.25">
      <c r="A924" s="5"/>
      <c r="B924" s="17" t="s">
        <v>814</v>
      </c>
      <c r="C924" s="18"/>
      <c r="D924" s="18"/>
      <c r="E924" s="18"/>
    </row>
    <row r="925" spans="1:19" ht="24.95" customHeight="1" x14ac:dyDescent="0.2">
      <c r="A925" s="19" t="s">
        <v>0</v>
      </c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</row>
    <row r="926" spans="1:19" ht="15" x14ac:dyDescent="0.2">
      <c r="A926" s="20" t="s">
        <v>815</v>
      </c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</row>
    <row r="927" spans="1:19" ht="15" customHeight="1" x14ac:dyDescent="0.2">
      <c r="A927" s="16" t="s">
        <v>1</v>
      </c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</row>
    <row r="928" spans="1:19" x14ac:dyDescent="0.2">
      <c r="B928" s="3"/>
    </row>
    <row r="930" spans="1:19" s="15" customFormat="1" ht="34.5" thickBot="1" x14ac:dyDescent="0.3">
      <c r="A930" s="12" t="s">
        <v>817</v>
      </c>
      <c r="B930" s="13" t="s">
        <v>2</v>
      </c>
      <c r="C930" s="13" t="s">
        <v>3</v>
      </c>
      <c r="D930" s="13" t="s">
        <v>4</v>
      </c>
      <c r="E930" s="13" t="s">
        <v>5</v>
      </c>
      <c r="F930" s="13" t="s">
        <v>6</v>
      </c>
      <c r="G930" s="13" t="s">
        <v>7</v>
      </c>
      <c r="H930" s="13" t="s">
        <v>8</v>
      </c>
      <c r="I930" s="13" t="s">
        <v>9</v>
      </c>
      <c r="J930" s="13" t="s">
        <v>10</v>
      </c>
      <c r="K930" s="13" t="s">
        <v>11</v>
      </c>
      <c r="L930" s="13" t="s">
        <v>12</v>
      </c>
      <c r="M930" s="13" t="s">
        <v>13</v>
      </c>
      <c r="N930" s="13" t="s">
        <v>14</v>
      </c>
      <c r="O930" s="13" t="s">
        <v>15</v>
      </c>
      <c r="P930" s="13" t="s">
        <v>16</v>
      </c>
      <c r="Q930" s="13" t="s">
        <v>17</v>
      </c>
      <c r="R930" s="13" t="s">
        <v>18</v>
      </c>
      <c r="S930" s="14" t="s">
        <v>19</v>
      </c>
    </row>
    <row r="931" spans="1:19" ht="12" thickTop="1" x14ac:dyDescent="0.2"/>
    <row r="932" spans="1:19" x14ac:dyDescent="0.2">
      <c r="A932" s="7" t="s">
        <v>816</v>
      </c>
    </row>
    <row r="933" spans="1:19" x14ac:dyDescent="0.2">
      <c r="A933" s="7" t="s">
        <v>20</v>
      </c>
    </row>
    <row r="936" spans="1:19" x14ac:dyDescent="0.2">
      <c r="A936" s="6" t="s">
        <v>527</v>
      </c>
    </row>
    <row r="937" spans="1:19" x14ac:dyDescent="0.2">
      <c r="A937" s="11">
        <v>208</v>
      </c>
      <c r="B937" s="1" t="s">
        <v>528</v>
      </c>
      <c r="C937" s="1">
        <v>4605</v>
      </c>
      <c r="D937" s="1">
        <v>0</v>
      </c>
      <c r="E937" s="1">
        <v>0</v>
      </c>
      <c r="F937" s="1">
        <v>2763</v>
      </c>
      <c r="G937" s="1">
        <v>150</v>
      </c>
      <c r="H937" s="1">
        <v>443.95</v>
      </c>
      <c r="I937" s="1">
        <v>0</v>
      </c>
      <c r="J937" s="1">
        <v>0</v>
      </c>
      <c r="K937" s="1">
        <v>0</v>
      </c>
      <c r="L937" s="1">
        <v>0</v>
      </c>
      <c r="M937" s="1">
        <v>453.75</v>
      </c>
      <c r="N937" s="1">
        <v>56.05</v>
      </c>
      <c r="O937" s="1">
        <v>0</v>
      </c>
      <c r="P937" s="1">
        <v>0</v>
      </c>
      <c r="Q937" s="1">
        <v>0</v>
      </c>
      <c r="R937" s="1">
        <v>0</v>
      </c>
      <c r="S937" s="1">
        <v>7452.15</v>
      </c>
    </row>
    <row r="938" spans="1:19" x14ac:dyDescent="0.2">
      <c r="A938" s="11">
        <v>1743</v>
      </c>
      <c r="B938" s="1" t="s">
        <v>529</v>
      </c>
      <c r="C938" s="1">
        <v>2125.5</v>
      </c>
      <c r="D938" s="1">
        <v>0</v>
      </c>
      <c r="E938" s="1">
        <v>0</v>
      </c>
      <c r="F938" s="1">
        <v>1275.3</v>
      </c>
      <c r="G938" s="1">
        <v>95</v>
      </c>
      <c r="H938" s="1">
        <v>0</v>
      </c>
      <c r="I938" s="1">
        <v>0</v>
      </c>
      <c r="J938" s="1">
        <v>0</v>
      </c>
      <c r="K938" s="1">
        <v>-46.92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3542.72</v>
      </c>
    </row>
    <row r="939" spans="1:19" x14ac:dyDescent="0.2">
      <c r="A939" s="11">
        <v>2569</v>
      </c>
      <c r="B939" s="1" t="s">
        <v>530</v>
      </c>
      <c r="C939" s="1">
        <v>4785</v>
      </c>
      <c r="D939" s="1">
        <v>0</v>
      </c>
      <c r="E939" s="1">
        <v>0</v>
      </c>
      <c r="F939" s="1">
        <v>1914</v>
      </c>
      <c r="G939" s="1">
        <v>80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400.32</v>
      </c>
      <c r="N939" s="1">
        <v>0</v>
      </c>
      <c r="O939" s="1">
        <v>0</v>
      </c>
      <c r="P939" s="1">
        <v>1350</v>
      </c>
      <c r="Q939" s="1">
        <v>0</v>
      </c>
      <c r="R939" s="1">
        <v>0</v>
      </c>
      <c r="S939" s="1">
        <v>5028.68</v>
      </c>
    </row>
    <row r="940" spans="1:19" x14ac:dyDescent="0.2">
      <c r="A940" s="11">
        <v>2669</v>
      </c>
      <c r="B940" s="1" t="s">
        <v>531</v>
      </c>
      <c r="C940" s="1">
        <v>2370</v>
      </c>
      <c r="D940" s="1">
        <v>0</v>
      </c>
      <c r="E940" s="1">
        <v>0</v>
      </c>
      <c r="F940" s="1">
        <v>948</v>
      </c>
      <c r="G940" s="1">
        <v>80</v>
      </c>
      <c r="H940" s="1">
        <v>0</v>
      </c>
      <c r="I940" s="1">
        <v>0</v>
      </c>
      <c r="J940" s="1">
        <v>0</v>
      </c>
      <c r="K940" s="1">
        <v>-17.739999999999998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3415.74</v>
      </c>
    </row>
    <row r="941" spans="1:19" x14ac:dyDescent="0.2">
      <c r="A941" s="11">
        <v>2872</v>
      </c>
      <c r="B941" s="1" t="s">
        <v>532</v>
      </c>
      <c r="C941" s="1">
        <v>2125.5</v>
      </c>
      <c r="D941" s="1">
        <v>0</v>
      </c>
      <c r="E941" s="1">
        <v>0</v>
      </c>
      <c r="F941" s="1">
        <v>850.2</v>
      </c>
      <c r="G941" s="1">
        <v>80</v>
      </c>
      <c r="H941" s="1">
        <v>0</v>
      </c>
      <c r="I941" s="1">
        <v>0</v>
      </c>
      <c r="J941" s="1">
        <v>0</v>
      </c>
      <c r="K941" s="1">
        <v>-47.88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3103.58</v>
      </c>
    </row>
    <row r="942" spans="1:19" x14ac:dyDescent="0.2">
      <c r="A942" s="11">
        <v>2893</v>
      </c>
      <c r="B942" s="1" t="s">
        <v>533</v>
      </c>
      <c r="C942" s="1">
        <v>2125.5</v>
      </c>
      <c r="D942" s="1">
        <v>0</v>
      </c>
      <c r="E942" s="1">
        <v>200</v>
      </c>
      <c r="F942" s="1">
        <v>850.24</v>
      </c>
      <c r="G942" s="1">
        <v>80</v>
      </c>
      <c r="H942" s="1">
        <v>0</v>
      </c>
      <c r="I942" s="1">
        <v>0</v>
      </c>
      <c r="J942" s="1">
        <v>0</v>
      </c>
      <c r="K942" s="1">
        <v>-20.59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3276.33</v>
      </c>
    </row>
    <row r="943" spans="1:19" x14ac:dyDescent="0.2">
      <c r="A943" s="11">
        <v>2938</v>
      </c>
      <c r="B943" s="1" t="s">
        <v>534</v>
      </c>
      <c r="C943" s="1">
        <v>2125.5</v>
      </c>
      <c r="D943" s="1">
        <v>0</v>
      </c>
      <c r="E943" s="1">
        <v>0</v>
      </c>
      <c r="F943" s="1">
        <v>850.2</v>
      </c>
      <c r="G943" s="1">
        <v>80</v>
      </c>
      <c r="H943" s="1">
        <v>0</v>
      </c>
      <c r="I943" s="1">
        <v>0</v>
      </c>
      <c r="J943" s="1">
        <v>0</v>
      </c>
      <c r="K943" s="1">
        <v>-47.88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3103.58</v>
      </c>
    </row>
    <row r="944" spans="1:19" x14ac:dyDescent="0.2">
      <c r="A944" s="11">
        <v>3240</v>
      </c>
      <c r="B944" s="1" t="s">
        <v>535</v>
      </c>
      <c r="C944" s="1">
        <v>1983.8</v>
      </c>
      <c r="D944" s="1">
        <v>0</v>
      </c>
      <c r="E944" s="1">
        <v>0</v>
      </c>
      <c r="F944" s="1">
        <v>850.2</v>
      </c>
      <c r="G944" s="1">
        <v>0</v>
      </c>
      <c r="H944" s="1">
        <v>0</v>
      </c>
      <c r="I944" s="1">
        <v>0</v>
      </c>
      <c r="J944" s="1">
        <v>0</v>
      </c>
      <c r="K944" s="1">
        <v>-76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2910</v>
      </c>
    </row>
    <row r="945" spans="1:19" x14ac:dyDescent="0.2">
      <c r="A945" s="11">
        <v>3297</v>
      </c>
      <c r="B945" s="1" t="s">
        <v>536</v>
      </c>
      <c r="C945" s="1">
        <v>4560</v>
      </c>
      <c r="D945" s="1">
        <v>912</v>
      </c>
      <c r="E945" s="1">
        <v>3700</v>
      </c>
      <c r="F945" s="1">
        <v>1824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52.19</v>
      </c>
      <c r="M945" s="1">
        <v>1150.6400000000001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9793.17</v>
      </c>
    </row>
    <row r="946" spans="1:19" x14ac:dyDescent="0.2">
      <c r="A946" s="11">
        <v>3437</v>
      </c>
      <c r="B946" s="1" t="s">
        <v>537</v>
      </c>
      <c r="C946" s="1">
        <v>7740</v>
      </c>
      <c r="D946" s="1">
        <v>0</v>
      </c>
      <c r="E946" s="1">
        <v>3750</v>
      </c>
      <c r="F946" s="1">
        <v>3096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374.16</v>
      </c>
      <c r="M946" s="1">
        <v>1743.16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12468.68</v>
      </c>
    </row>
    <row r="947" spans="1:19" s="4" customFormat="1" x14ac:dyDescent="0.2">
      <c r="A947" s="9" t="s">
        <v>35</v>
      </c>
      <c r="C947" s="4" t="s">
        <v>36</v>
      </c>
      <c r="D947" s="4" t="s">
        <v>36</v>
      </c>
      <c r="E947" s="4" t="s">
        <v>36</v>
      </c>
      <c r="F947" s="4" t="s">
        <v>36</v>
      </c>
      <c r="G947" s="4" t="s">
        <v>36</v>
      </c>
      <c r="H947" s="4" t="s">
        <v>36</v>
      </c>
      <c r="I947" s="4" t="s">
        <v>36</v>
      </c>
      <c r="J947" s="4" t="s">
        <v>36</v>
      </c>
      <c r="K947" s="4" t="s">
        <v>36</v>
      </c>
      <c r="L947" s="4" t="s">
        <v>36</v>
      </c>
      <c r="M947" s="4" t="s">
        <v>36</v>
      </c>
      <c r="N947" s="4" t="s">
        <v>36</v>
      </c>
      <c r="O947" s="4" t="s">
        <v>36</v>
      </c>
      <c r="P947" s="4" t="s">
        <v>36</v>
      </c>
      <c r="Q947" s="4" t="s">
        <v>36</v>
      </c>
      <c r="R947" s="4" t="s">
        <v>36</v>
      </c>
      <c r="S947" s="4" t="s">
        <v>36</v>
      </c>
    </row>
    <row r="948" spans="1:19" x14ac:dyDescent="0.2">
      <c r="C948" s="10">
        <v>34545.800000000003</v>
      </c>
      <c r="D948" s="10">
        <v>912</v>
      </c>
      <c r="E948" s="10">
        <v>7650</v>
      </c>
      <c r="F948" s="10">
        <v>15221.14</v>
      </c>
      <c r="G948" s="10">
        <v>645</v>
      </c>
      <c r="H948" s="10">
        <v>443.95</v>
      </c>
      <c r="I948" s="10">
        <v>0</v>
      </c>
      <c r="J948" s="10">
        <v>0</v>
      </c>
      <c r="K948" s="10">
        <v>-257.01</v>
      </c>
      <c r="L948" s="10">
        <v>426.35</v>
      </c>
      <c r="M948" s="10">
        <v>3747.87</v>
      </c>
      <c r="N948" s="10">
        <v>56.05</v>
      </c>
      <c r="O948" s="10">
        <v>0</v>
      </c>
      <c r="P948" s="10">
        <v>1350</v>
      </c>
      <c r="Q948" s="10">
        <v>0</v>
      </c>
      <c r="R948" s="10">
        <v>0</v>
      </c>
      <c r="S948" s="10">
        <v>54094.63</v>
      </c>
    </row>
    <row r="949" spans="1:19" ht="18" customHeight="1" x14ac:dyDescent="0.25">
      <c r="A949" s="5"/>
      <c r="B949" s="17" t="s">
        <v>814</v>
      </c>
      <c r="C949" s="18"/>
      <c r="D949" s="18"/>
      <c r="E949" s="18"/>
    </row>
    <row r="950" spans="1:19" ht="24.95" customHeight="1" x14ac:dyDescent="0.2">
      <c r="A950" s="19" t="s">
        <v>0</v>
      </c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</row>
    <row r="951" spans="1:19" ht="15" x14ac:dyDescent="0.2">
      <c r="A951" s="20" t="s">
        <v>815</v>
      </c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</row>
    <row r="952" spans="1:19" ht="15" customHeight="1" x14ac:dyDescent="0.2">
      <c r="A952" s="16" t="s">
        <v>1</v>
      </c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</row>
    <row r="953" spans="1:19" x14ac:dyDescent="0.2">
      <c r="B953" s="3"/>
    </row>
    <row r="955" spans="1:19" s="15" customFormat="1" ht="34.5" thickBot="1" x14ac:dyDescent="0.3">
      <c r="A955" s="12" t="s">
        <v>817</v>
      </c>
      <c r="B955" s="13" t="s">
        <v>2</v>
      </c>
      <c r="C955" s="13" t="s">
        <v>3</v>
      </c>
      <c r="D955" s="13" t="s">
        <v>4</v>
      </c>
      <c r="E955" s="13" t="s">
        <v>5</v>
      </c>
      <c r="F955" s="13" t="s">
        <v>6</v>
      </c>
      <c r="G955" s="13" t="s">
        <v>7</v>
      </c>
      <c r="H955" s="13" t="s">
        <v>8</v>
      </c>
      <c r="I955" s="13" t="s">
        <v>9</v>
      </c>
      <c r="J955" s="13" t="s">
        <v>10</v>
      </c>
      <c r="K955" s="13" t="s">
        <v>11</v>
      </c>
      <c r="L955" s="13" t="s">
        <v>12</v>
      </c>
      <c r="M955" s="13" t="s">
        <v>13</v>
      </c>
      <c r="N955" s="13" t="s">
        <v>14</v>
      </c>
      <c r="O955" s="13" t="s">
        <v>15</v>
      </c>
      <c r="P955" s="13" t="s">
        <v>16</v>
      </c>
      <c r="Q955" s="13" t="s">
        <v>17</v>
      </c>
      <c r="R955" s="13" t="s">
        <v>18</v>
      </c>
      <c r="S955" s="14" t="s">
        <v>19</v>
      </c>
    </row>
    <row r="956" spans="1:19" ht="12" thickTop="1" x14ac:dyDescent="0.2"/>
    <row r="957" spans="1:19" x14ac:dyDescent="0.2">
      <c r="A957" s="7" t="s">
        <v>816</v>
      </c>
    </row>
    <row r="958" spans="1:19" x14ac:dyDescent="0.2">
      <c r="A958" s="7" t="s">
        <v>20</v>
      </c>
    </row>
    <row r="961" spans="1:19" x14ac:dyDescent="0.2">
      <c r="A961" s="6" t="s">
        <v>538</v>
      </c>
    </row>
    <row r="962" spans="1:19" x14ac:dyDescent="0.2">
      <c r="A962" s="11">
        <v>396</v>
      </c>
      <c r="B962" s="1" t="s">
        <v>539</v>
      </c>
      <c r="C962" s="1">
        <v>4965</v>
      </c>
      <c r="D962" s="1">
        <v>0</v>
      </c>
      <c r="E962" s="1">
        <v>541</v>
      </c>
      <c r="F962" s="1">
        <v>2979</v>
      </c>
      <c r="G962" s="1">
        <v>130</v>
      </c>
      <c r="H962" s="1">
        <v>620.26</v>
      </c>
      <c r="I962" s="1">
        <v>0</v>
      </c>
      <c r="J962" s="1">
        <v>0</v>
      </c>
      <c r="K962" s="1">
        <v>0</v>
      </c>
      <c r="L962" s="1">
        <v>0</v>
      </c>
      <c r="M962" s="1">
        <v>637.15</v>
      </c>
      <c r="N962" s="1">
        <v>59.65</v>
      </c>
      <c r="O962" s="1">
        <v>0</v>
      </c>
      <c r="P962" s="1">
        <v>0</v>
      </c>
      <c r="Q962" s="1">
        <v>0</v>
      </c>
      <c r="R962" s="1">
        <v>0</v>
      </c>
      <c r="S962" s="1">
        <v>8538.4599999999991</v>
      </c>
    </row>
    <row r="963" spans="1:19" x14ac:dyDescent="0.2">
      <c r="A963" s="11">
        <v>1167</v>
      </c>
      <c r="B963" s="1" t="s">
        <v>540</v>
      </c>
      <c r="C963" s="1">
        <v>4485</v>
      </c>
      <c r="D963" s="1">
        <v>0</v>
      </c>
      <c r="E963" s="1">
        <v>400</v>
      </c>
      <c r="F963" s="1">
        <v>2691</v>
      </c>
      <c r="G963" s="1">
        <v>110</v>
      </c>
      <c r="H963" s="1">
        <v>488.5</v>
      </c>
      <c r="I963" s="1">
        <v>650</v>
      </c>
      <c r="J963" s="1">
        <v>0</v>
      </c>
      <c r="K963" s="1">
        <v>0</v>
      </c>
      <c r="L963" s="1">
        <v>0</v>
      </c>
      <c r="M963" s="1">
        <v>499.28</v>
      </c>
      <c r="N963" s="1">
        <v>54.85</v>
      </c>
      <c r="O963" s="1">
        <v>0</v>
      </c>
      <c r="P963" s="1">
        <v>0</v>
      </c>
      <c r="Q963" s="1">
        <v>0</v>
      </c>
      <c r="R963" s="1">
        <v>0</v>
      </c>
      <c r="S963" s="1">
        <v>8270.3700000000008</v>
      </c>
    </row>
    <row r="964" spans="1:19" x14ac:dyDescent="0.2">
      <c r="A964" s="11">
        <v>1168</v>
      </c>
      <c r="B964" s="1" t="s">
        <v>541</v>
      </c>
      <c r="C964" s="1">
        <v>4230</v>
      </c>
      <c r="D964" s="1">
        <v>0</v>
      </c>
      <c r="E964" s="1">
        <v>400</v>
      </c>
      <c r="F964" s="1">
        <v>2538</v>
      </c>
      <c r="G964" s="1">
        <v>110</v>
      </c>
      <c r="H964" s="1">
        <v>441.2</v>
      </c>
      <c r="I964" s="1">
        <v>0</v>
      </c>
      <c r="J964" s="1">
        <v>0</v>
      </c>
      <c r="K964" s="1">
        <v>0</v>
      </c>
      <c r="L964" s="1">
        <v>0</v>
      </c>
      <c r="M964" s="1">
        <v>450.91</v>
      </c>
      <c r="N964" s="1">
        <v>52.3</v>
      </c>
      <c r="O964" s="1">
        <v>0</v>
      </c>
      <c r="P964" s="1">
        <v>0</v>
      </c>
      <c r="Q964" s="1">
        <v>755</v>
      </c>
      <c r="R964" s="1">
        <v>0</v>
      </c>
      <c r="S964" s="1">
        <v>6460.99</v>
      </c>
    </row>
    <row r="965" spans="1:19" x14ac:dyDescent="0.2">
      <c r="A965" s="11">
        <v>1746</v>
      </c>
      <c r="B965" s="1" t="s">
        <v>542</v>
      </c>
      <c r="C965" s="1">
        <v>2800</v>
      </c>
      <c r="D965" s="1">
        <v>0</v>
      </c>
      <c r="E965" s="1">
        <v>400</v>
      </c>
      <c r="F965" s="1">
        <v>2520</v>
      </c>
      <c r="G965" s="1">
        <v>95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98.21</v>
      </c>
      <c r="N965" s="1">
        <v>0</v>
      </c>
      <c r="O965" s="1">
        <v>0</v>
      </c>
      <c r="P965" s="1">
        <v>0</v>
      </c>
      <c r="Q965" s="1">
        <v>1155</v>
      </c>
      <c r="R965" s="1">
        <v>0</v>
      </c>
      <c r="S965" s="1">
        <v>4561.79</v>
      </c>
    </row>
    <row r="966" spans="1:19" x14ac:dyDescent="0.2">
      <c r="A966" s="11">
        <v>1858</v>
      </c>
      <c r="B966" s="1" t="s">
        <v>543</v>
      </c>
      <c r="C966" s="1">
        <v>4140</v>
      </c>
      <c r="D966" s="1">
        <v>0</v>
      </c>
      <c r="E966" s="1">
        <v>600</v>
      </c>
      <c r="F966" s="1">
        <v>2484</v>
      </c>
      <c r="G966" s="1">
        <v>95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395.52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6923.48</v>
      </c>
    </row>
    <row r="967" spans="1:19" x14ac:dyDescent="0.2">
      <c r="A967" s="11">
        <v>2135</v>
      </c>
      <c r="B967" s="1" t="s">
        <v>544</v>
      </c>
      <c r="C967" s="1">
        <v>2844</v>
      </c>
      <c r="D967" s="1">
        <v>0</v>
      </c>
      <c r="E967" s="1">
        <v>400</v>
      </c>
      <c r="F967" s="1">
        <v>2133</v>
      </c>
      <c r="G967" s="1">
        <v>95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103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5369</v>
      </c>
    </row>
    <row r="968" spans="1:19" x14ac:dyDescent="0.2">
      <c r="A968" s="11">
        <v>2137</v>
      </c>
      <c r="B968" s="1" t="s">
        <v>545</v>
      </c>
      <c r="C968" s="1">
        <v>2196</v>
      </c>
      <c r="D968" s="1">
        <v>0</v>
      </c>
      <c r="E968" s="1">
        <v>400</v>
      </c>
      <c r="F968" s="1">
        <v>1647</v>
      </c>
      <c r="G968" s="1">
        <v>95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12.6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4325.3999999999996</v>
      </c>
    </row>
    <row r="969" spans="1:19" x14ac:dyDescent="0.2">
      <c r="A969" s="11">
        <v>2140</v>
      </c>
      <c r="B969" s="1" t="s">
        <v>546</v>
      </c>
      <c r="C969" s="1">
        <v>2370</v>
      </c>
      <c r="D969" s="1">
        <v>0</v>
      </c>
      <c r="E969" s="1">
        <v>400</v>
      </c>
      <c r="F969" s="1">
        <v>1422</v>
      </c>
      <c r="G969" s="1">
        <v>95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31.15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4255.8500000000004</v>
      </c>
    </row>
    <row r="970" spans="1:19" x14ac:dyDescent="0.2">
      <c r="A970" s="11">
        <v>2685</v>
      </c>
      <c r="B970" s="1" t="s">
        <v>547</v>
      </c>
      <c r="C970" s="1">
        <v>3416</v>
      </c>
      <c r="D970" s="1">
        <v>0</v>
      </c>
      <c r="E970" s="1">
        <v>400</v>
      </c>
      <c r="F970" s="1">
        <v>1464</v>
      </c>
      <c r="G970" s="1">
        <v>80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288.7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5071.3</v>
      </c>
    </row>
    <row r="971" spans="1:19" x14ac:dyDescent="0.2">
      <c r="A971" s="11">
        <v>2789</v>
      </c>
      <c r="B971" s="1" t="s">
        <v>548</v>
      </c>
      <c r="C971" s="1">
        <v>2910</v>
      </c>
      <c r="D971" s="1">
        <v>0</v>
      </c>
      <c r="E971" s="1">
        <v>400</v>
      </c>
      <c r="F971" s="1">
        <v>1164</v>
      </c>
      <c r="G971" s="1">
        <v>80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108.54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4445.46</v>
      </c>
    </row>
    <row r="972" spans="1:19" x14ac:dyDescent="0.2">
      <c r="A972" s="11">
        <v>3000</v>
      </c>
      <c r="B972" s="1" t="s">
        <v>549</v>
      </c>
      <c r="C972" s="1">
        <v>3640</v>
      </c>
      <c r="D972" s="1">
        <v>0</v>
      </c>
      <c r="E972" s="1">
        <v>400</v>
      </c>
      <c r="F972" s="1">
        <v>1680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36.520000000000003</v>
      </c>
      <c r="M972" s="1">
        <v>304.37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5379.11</v>
      </c>
    </row>
    <row r="973" spans="1:19" x14ac:dyDescent="0.2">
      <c r="A973" s="11">
        <v>3007</v>
      </c>
      <c r="B973" s="1" t="s">
        <v>550</v>
      </c>
      <c r="C973" s="1">
        <v>2910</v>
      </c>
      <c r="D973" s="1">
        <v>0</v>
      </c>
      <c r="E973" s="1">
        <v>700</v>
      </c>
      <c r="F973" s="1">
        <v>1164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150.21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4623.79</v>
      </c>
    </row>
    <row r="974" spans="1:19" x14ac:dyDescent="0.2">
      <c r="A974" s="11">
        <v>3244</v>
      </c>
      <c r="B974" s="1" t="s">
        <v>551</v>
      </c>
      <c r="C974" s="1">
        <v>2125.5</v>
      </c>
      <c r="D974" s="1">
        <v>0</v>
      </c>
      <c r="E974" s="1">
        <v>400</v>
      </c>
      <c r="F974" s="1">
        <v>850.2</v>
      </c>
      <c r="G974" s="1">
        <v>0</v>
      </c>
      <c r="H974" s="1">
        <v>0</v>
      </c>
      <c r="I974" s="1">
        <v>0</v>
      </c>
      <c r="J974" s="1">
        <v>0</v>
      </c>
      <c r="K974" s="1">
        <v>-12.91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3388.61</v>
      </c>
    </row>
    <row r="975" spans="1:19" x14ac:dyDescent="0.2">
      <c r="A975" s="11">
        <v>3272</v>
      </c>
      <c r="B975" s="1" t="s">
        <v>552</v>
      </c>
      <c r="C975" s="1">
        <v>8505</v>
      </c>
      <c r="D975" s="1">
        <v>0</v>
      </c>
      <c r="E975" s="1">
        <v>400</v>
      </c>
      <c r="F975" s="1">
        <v>3402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439.52</v>
      </c>
      <c r="M975" s="1">
        <v>1191.01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10676.47</v>
      </c>
    </row>
    <row r="976" spans="1:19" x14ac:dyDescent="0.2">
      <c r="A976" s="11">
        <v>3389</v>
      </c>
      <c r="B976" s="1" t="s">
        <v>553</v>
      </c>
      <c r="C976" s="1">
        <v>3122</v>
      </c>
      <c r="D976" s="1">
        <v>0</v>
      </c>
      <c r="E976" s="1">
        <v>400</v>
      </c>
      <c r="F976" s="1">
        <v>1338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140.63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4719.37</v>
      </c>
    </row>
    <row r="977" spans="1:19" x14ac:dyDescent="0.2">
      <c r="A977" s="11">
        <v>3450</v>
      </c>
      <c r="B977" s="1" t="s">
        <v>554</v>
      </c>
      <c r="C977" s="1">
        <v>1335</v>
      </c>
      <c r="D977" s="1">
        <v>0</v>
      </c>
      <c r="E977" s="1">
        <v>0</v>
      </c>
      <c r="F977" s="1">
        <v>534</v>
      </c>
      <c r="G977" s="1">
        <v>0</v>
      </c>
      <c r="H977" s="1">
        <v>0</v>
      </c>
      <c r="I977" s="1">
        <v>0</v>
      </c>
      <c r="J977" s="1">
        <v>0</v>
      </c>
      <c r="K977" s="1">
        <v>-129.44</v>
      </c>
      <c r="L977" s="1">
        <v>0</v>
      </c>
      <c r="M977" s="1">
        <v>0</v>
      </c>
      <c r="N977" s="1">
        <v>0</v>
      </c>
      <c r="O977" s="1">
        <v>0</v>
      </c>
      <c r="P977" s="1">
        <v>500</v>
      </c>
      <c r="Q977" s="1">
        <v>0</v>
      </c>
      <c r="R977" s="1">
        <v>0</v>
      </c>
      <c r="S977" s="1">
        <v>1498.44</v>
      </c>
    </row>
    <row r="978" spans="1:19" x14ac:dyDescent="0.2">
      <c r="A978" s="11">
        <v>3462</v>
      </c>
      <c r="B978" s="1" t="s">
        <v>555</v>
      </c>
      <c r="C978" s="1">
        <v>1793</v>
      </c>
      <c r="D978" s="1">
        <v>0</v>
      </c>
      <c r="E978" s="1">
        <v>0</v>
      </c>
      <c r="F978" s="1">
        <v>978</v>
      </c>
      <c r="G978" s="1">
        <v>0</v>
      </c>
      <c r="H978" s="1">
        <v>0</v>
      </c>
      <c r="I978" s="1">
        <v>0</v>
      </c>
      <c r="J978" s="1">
        <v>0</v>
      </c>
      <c r="K978" s="1">
        <v>-88.21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2859.21</v>
      </c>
    </row>
    <row r="979" spans="1:19" x14ac:dyDescent="0.2">
      <c r="A979" s="11">
        <v>3601</v>
      </c>
      <c r="B979" s="1" t="s">
        <v>556</v>
      </c>
      <c r="C979" s="1">
        <v>2910</v>
      </c>
      <c r="D979" s="1">
        <v>0</v>
      </c>
      <c r="E979" s="1">
        <v>400</v>
      </c>
      <c r="F979" s="1">
        <v>1164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99.84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4374.16</v>
      </c>
    </row>
    <row r="980" spans="1:19" x14ac:dyDescent="0.2">
      <c r="A980" s="11">
        <v>3602</v>
      </c>
      <c r="B980" s="1" t="s">
        <v>557</v>
      </c>
      <c r="C980" s="1">
        <v>2125.5</v>
      </c>
      <c r="D980" s="1">
        <v>0</v>
      </c>
      <c r="E980" s="1">
        <v>400</v>
      </c>
      <c r="F980" s="1">
        <v>850.2</v>
      </c>
      <c r="G980" s="1">
        <v>0</v>
      </c>
      <c r="H980" s="1">
        <v>0</v>
      </c>
      <c r="I980" s="1">
        <v>0</v>
      </c>
      <c r="J980" s="1">
        <v>0</v>
      </c>
      <c r="K980" s="1">
        <v>-12.91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3388.61</v>
      </c>
    </row>
    <row r="981" spans="1:19" x14ac:dyDescent="0.2">
      <c r="A981" s="11">
        <v>3634</v>
      </c>
      <c r="B981" s="1" t="s">
        <v>558</v>
      </c>
      <c r="C981" s="1">
        <v>2548</v>
      </c>
      <c r="D981" s="1">
        <v>0</v>
      </c>
      <c r="E981" s="1">
        <v>400</v>
      </c>
      <c r="F981" s="1">
        <v>1092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40.18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3999.82</v>
      </c>
    </row>
    <row r="982" spans="1:19" x14ac:dyDescent="0.2">
      <c r="A982" s="11">
        <v>3694</v>
      </c>
      <c r="B982" s="1" t="s">
        <v>559</v>
      </c>
      <c r="C982" s="1">
        <v>2800</v>
      </c>
      <c r="D982" s="1">
        <v>0</v>
      </c>
      <c r="E982" s="1">
        <v>400</v>
      </c>
      <c r="F982" s="1">
        <v>795.62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87.87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3907.75</v>
      </c>
    </row>
    <row r="983" spans="1:19" s="4" customFormat="1" x14ac:dyDescent="0.2">
      <c r="A983" s="9" t="s">
        <v>35</v>
      </c>
      <c r="C983" s="4" t="s">
        <v>36</v>
      </c>
      <c r="D983" s="4" t="s">
        <v>36</v>
      </c>
      <c r="E983" s="4" t="s">
        <v>36</v>
      </c>
      <c r="F983" s="4" t="s">
        <v>36</v>
      </c>
      <c r="G983" s="4" t="s">
        <v>36</v>
      </c>
      <c r="H983" s="4" t="s">
        <v>36</v>
      </c>
      <c r="I983" s="4" t="s">
        <v>36</v>
      </c>
      <c r="J983" s="4" t="s">
        <v>36</v>
      </c>
      <c r="K983" s="4" t="s">
        <v>36</v>
      </c>
      <c r="L983" s="4" t="s">
        <v>36</v>
      </c>
      <c r="M983" s="4" t="s">
        <v>36</v>
      </c>
      <c r="N983" s="4" t="s">
        <v>36</v>
      </c>
      <c r="O983" s="4" t="s">
        <v>36</v>
      </c>
      <c r="P983" s="4" t="s">
        <v>36</v>
      </c>
      <c r="Q983" s="4" t="s">
        <v>36</v>
      </c>
      <c r="R983" s="4" t="s">
        <v>36</v>
      </c>
      <c r="S983" s="4" t="s">
        <v>36</v>
      </c>
    </row>
    <row r="984" spans="1:19" x14ac:dyDescent="0.2">
      <c r="C984" s="10">
        <v>68170</v>
      </c>
      <c r="D984" s="10">
        <v>0</v>
      </c>
      <c r="E984" s="10">
        <v>8241</v>
      </c>
      <c r="F984" s="10">
        <v>34890.019999999997</v>
      </c>
      <c r="G984" s="10">
        <v>985</v>
      </c>
      <c r="H984" s="10">
        <v>1549.96</v>
      </c>
      <c r="I984" s="10">
        <v>650</v>
      </c>
      <c r="J984" s="10">
        <v>0</v>
      </c>
      <c r="K984" s="10">
        <v>-243.47</v>
      </c>
      <c r="L984" s="10">
        <v>476.04</v>
      </c>
      <c r="M984" s="10">
        <v>4639.17</v>
      </c>
      <c r="N984" s="10">
        <v>166.8</v>
      </c>
      <c r="O984" s="10">
        <v>0</v>
      </c>
      <c r="P984" s="10">
        <v>500</v>
      </c>
      <c r="Q984" s="10">
        <v>1910</v>
      </c>
      <c r="R984" s="10">
        <v>0</v>
      </c>
      <c r="S984" s="10">
        <v>107037.44</v>
      </c>
    </row>
    <row r="985" spans="1:19" ht="18" customHeight="1" x14ac:dyDescent="0.25">
      <c r="A985" s="5"/>
      <c r="B985" s="17" t="s">
        <v>814</v>
      </c>
      <c r="C985" s="18"/>
      <c r="D985" s="18"/>
      <c r="E985" s="18"/>
    </row>
    <row r="986" spans="1:19" ht="24.95" customHeight="1" x14ac:dyDescent="0.2">
      <c r="A986" s="19" t="s">
        <v>0</v>
      </c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</row>
    <row r="987" spans="1:19" ht="15" x14ac:dyDescent="0.2">
      <c r="A987" s="20" t="s">
        <v>815</v>
      </c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</row>
    <row r="988" spans="1:19" ht="15" customHeight="1" x14ac:dyDescent="0.2">
      <c r="A988" s="16" t="s">
        <v>1</v>
      </c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</row>
    <row r="989" spans="1:19" x14ac:dyDescent="0.2">
      <c r="B989" s="3"/>
    </row>
    <row r="991" spans="1:19" s="15" customFormat="1" ht="34.5" thickBot="1" x14ac:dyDescent="0.3">
      <c r="A991" s="12" t="s">
        <v>817</v>
      </c>
      <c r="B991" s="13" t="s">
        <v>2</v>
      </c>
      <c r="C991" s="13" t="s">
        <v>3</v>
      </c>
      <c r="D991" s="13" t="s">
        <v>4</v>
      </c>
      <c r="E991" s="13" t="s">
        <v>5</v>
      </c>
      <c r="F991" s="13" t="s">
        <v>6</v>
      </c>
      <c r="G991" s="13" t="s">
        <v>7</v>
      </c>
      <c r="H991" s="13" t="s">
        <v>8</v>
      </c>
      <c r="I991" s="13" t="s">
        <v>9</v>
      </c>
      <c r="J991" s="13" t="s">
        <v>10</v>
      </c>
      <c r="K991" s="13" t="s">
        <v>11</v>
      </c>
      <c r="L991" s="13" t="s">
        <v>12</v>
      </c>
      <c r="M991" s="13" t="s">
        <v>13</v>
      </c>
      <c r="N991" s="13" t="s">
        <v>14</v>
      </c>
      <c r="O991" s="13" t="s">
        <v>15</v>
      </c>
      <c r="P991" s="13" t="s">
        <v>16</v>
      </c>
      <c r="Q991" s="13" t="s">
        <v>17</v>
      </c>
      <c r="R991" s="13" t="s">
        <v>18</v>
      </c>
      <c r="S991" s="14" t="s">
        <v>19</v>
      </c>
    </row>
    <row r="992" spans="1:19" ht="12" thickTop="1" x14ac:dyDescent="0.2"/>
    <row r="993" spans="1:19" x14ac:dyDescent="0.2">
      <c r="A993" s="7" t="s">
        <v>816</v>
      </c>
    </row>
    <row r="994" spans="1:19" x14ac:dyDescent="0.2">
      <c r="A994" s="7" t="s">
        <v>20</v>
      </c>
    </row>
    <row r="997" spans="1:19" x14ac:dyDescent="0.2">
      <c r="A997" s="6" t="s">
        <v>560</v>
      </c>
    </row>
    <row r="998" spans="1:19" x14ac:dyDescent="0.2">
      <c r="A998" s="11">
        <v>872</v>
      </c>
      <c r="B998" s="1" t="s">
        <v>561</v>
      </c>
      <c r="C998" s="1">
        <v>4050</v>
      </c>
      <c r="D998" s="1">
        <v>0</v>
      </c>
      <c r="E998" s="1">
        <v>0</v>
      </c>
      <c r="F998" s="1">
        <v>2430</v>
      </c>
      <c r="G998" s="1">
        <v>110</v>
      </c>
      <c r="H998" s="1">
        <v>351.96</v>
      </c>
      <c r="I998" s="1">
        <v>750</v>
      </c>
      <c r="J998" s="1">
        <v>0</v>
      </c>
      <c r="K998" s="1">
        <v>0</v>
      </c>
      <c r="L998" s="1">
        <v>0</v>
      </c>
      <c r="M998" s="1">
        <v>355.72</v>
      </c>
      <c r="N998" s="1">
        <v>50.5</v>
      </c>
      <c r="O998" s="1">
        <v>0</v>
      </c>
      <c r="P998" s="1">
        <v>0</v>
      </c>
      <c r="Q998" s="1">
        <v>1079</v>
      </c>
      <c r="R998" s="1">
        <v>0</v>
      </c>
      <c r="S998" s="1">
        <v>6206.74</v>
      </c>
    </row>
    <row r="999" spans="1:19" x14ac:dyDescent="0.2">
      <c r="A999" s="11">
        <v>1111</v>
      </c>
      <c r="B999" s="1" t="s">
        <v>562</v>
      </c>
      <c r="C999" s="1">
        <v>4050</v>
      </c>
      <c r="D999" s="1">
        <v>0</v>
      </c>
      <c r="E999" s="1">
        <v>2500</v>
      </c>
      <c r="F999" s="1">
        <v>2430</v>
      </c>
      <c r="G999" s="1">
        <v>110</v>
      </c>
      <c r="H999" s="1">
        <v>863.45</v>
      </c>
      <c r="I999" s="1">
        <v>1400</v>
      </c>
      <c r="J999" s="1">
        <v>0</v>
      </c>
      <c r="K999" s="1">
        <v>0</v>
      </c>
      <c r="L999" s="1">
        <v>0</v>
      </c>
      <c r="M999" s="1">
        <v>895.91</v>
      </c>
      <c r="N999" s="1">
        <v>50.5</v>
      </c>
      <c r="O999" s="1">
        <v>0</v>
      </c>
      <c r="P999" s="1">
        <v>0</v>
      </c>
      <c r="Q999" s="1">
        <v>0</v>
      </c>
      <c r="R999" s="1">
        <v>0</v>
      </c>
      <c r="S999" s="1">
        <v>10407.040000000001</v>
      </c>
    </row>
    <row r="1000" spans="1:19" x14ac:dyDescent="0.2">
      <c r="A1000" s="11">
        <v>1576</v>
      </c>
      <c r="B1000" s="1" t="s">
        <v>563</v>
      </c>
      <c r="C1000" s="1">
        <v>2400</v>
      </c>
      <c r="D1000" s="1">
        <v>0</v>
      </c>
      <c r="E1000" s="1">
        <v>0</v>
      </c>
      <c r="F1000" s="1">
        <v>1440</v>
      </c>
      <c r="G1000" s="1">
        <v>95</v>
      </c>
      <c r="H1000" s="1">
        <v>0</v>
      </c>
      <c r="I1000" s="1">
        <v>0</v>
      </c>
      <c r="J1000" s="1">
        <v>0</v>
      </c>
      <c r="K1000" s="1">
        <v>-14.86</v>
      </c>
      <c r="L1000" s="1">
        <v>0</v>
      </c>
      <c r="M1000" s="1">
        <v>0</v>
      </c>
      <c r="N1000" s="1">
        <v>34</v>
      </c>
      <c r="O1000" s="1">
        <v>0</v>
      </c>
      <c r="P1000" s="1">
        <v>0</v>
      </c>
      <c r="Q1000" s="1">
        <v>673</v>
      </c>
      <c r="R1000" s="1">
        <v>0</v>
      </c>
      <c r="S1000" s="1">
        <v>3242.86</v>
      </c>
    </row>
    <row r="1001" spans="1:19" x14ac:dyDescent="0.2">
      <c r="A1001" s="11">
        <v>1674</v>
      </c>
      <c r="B1001" s="1" t="s">
        <v>564</v>
      </c>
      <c r="C1001" s="1">
        <v>2125.5</v>
      </c>
      <c r="D1001" s="1">
        <v>0</v>
      </c>
      <c r="E1001" s="1">
        <v>0</v>
      </c>
      <c r="F1001" s="1">
        <v>1275.3</v>
      </c>
      <c r="G1001" s="1">
        <v>95</v>
      </c>
      <c r="H1001" s="1">
        <v>0</v>
      </c>
      <c r="I1001" s="1">
        <v>0</v>
      </c>
      <c r="J1001" s="1">
        <v>0</v>
      </c>
      <c r="K1001" s="1">
        <v>-46.92</v>
      </c>
      <c r="L1001" s="1">
        <v>0</v>
      </c>
      <c r="M1001" s="1">
        <v>0</v>
      </c>
      <c r="N1001" s="1">
        <v>31.25</v>
      </c>
      <c r="O1001" s="1">
        <v>0</v>
      </c>
      <c r="P1001" s="1">
        <v>0</v>
      </c>
      <c r="Q1001" s="1">
        <v>1189</v>
      </c>
      <c r="R1001" s="1">
        <v>0</v>
      </c>
      <c r="S1001" s="1">
        <v>2322.4699999999998</v>
      </c>
    </row>
    <row r="1002" spans="1:19" x14ac:dyDescent="0.2">
      <c r="A1002" s="11">
        <v>2056</v>
      </c>
      <c r="B1002" s="1" t="s">
        <v>565</v>
      </c>
      <c r="C1002" s="1">
        <v>3640</v>
      </c>
      <c r="D1002" s="1">
        <v>0</v>
      </c>
      <c r="E1002" s="1">
        <v>0</v>
      </c>
      <c r="F1002" s="1">
        <v>2340</v>
      </c>
      <c r="G1002" s="1">
        <v>95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271.18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5803.82</v>
      </c>
    </row>
    <row r="1003" spans="1:19" x14ac:dyDescent="0.2">
      <c r="A1003" s="11">
        <v>2193</v>
      </c>
      <c r="B1003" s="1" t="s">
        <v>566</v>
      </c>
      <c r="C1003" s="1">
        <v>2775</v>
      </c>
      <c r="D1003" s="1">
        <v>0</v>
      </c>
      <c r="E1003" s="1">
        <v>0</v>
      </c>
      <c r="F1003" s="1">
        <v>1665</v>
      </c>
      <c r="G1003" s="1">
        <v>95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31.69</v>
      </c>
      <c r="N1003" s="1">
        <v>0</v>
      </c>
      <c r="O1003" s="1">
        <v>0</v>
      </c>
      <c r="P1003" s="1">
        <v>1000</v>
      </c>
      <c r="Q1003" s="1">
        <v>0</v>
      </c>
      <c r="R1003" s="1">
        <v>0</v>
      </c>
      <c r="S1003" s="1">
        <v>3503.31</v>
      </c>
    </row>
    <row r="1004" spans="1:19" x14ac:dyDescent="0.2">
      <c r="A1004" s="11">
        <v>2489</v>
      </c>
      <c r="B1004" s="1" t="s">
        <v>567</v>
      </c>
      <c r="C1004" s="1">
        <v>3705</v>
      </c>
      <c r="D1004" s="1">
        <v>0</v>
      </c>
      <c r="E1004" s="1">
        <v>1000</v>
      </c>
      <c r="F1004" s="1">
        <v>1482</v>
      </c>
      <c r="G1004" s="1">
        <v>80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387.52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5879.48</v>
      </c>
    </row>
    <row r="1005" spans="1:19" x14ac:dyDescent="0.2">
      <c r="A1005" s="11">
        <v>2626</v>
      </c>
      <c r="B1005" s="1" t="s">
        <v>568</v>
      </c>
      <c r="C1005" s="1">
        <v>3495</v>
      </c>
      <c r="D1005" s="1">
        <v>0</v>
      </c>
      <c r="E1005" s="1">
        <v>2150</v>
      </c>
      <c r="F1005" s="1">
        <v>1398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5.84</v>
      </c>
      <c r="M1005" s="1">
        <v>527.62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6509.54</v>
      </c>
    </row>
    <row r="1006" spans="1:19" x14ac:dyDescent="0.2">
      <c r="A1006" s="11">
        <v>2783</v>
      </c>
      <c r="B1006" s="1" t="s">
        <v>569</v>
      </c>
      <c r="C1006" s="1">
        <v>2445</v>
      </c>
      <c r="D1006" s="1">
        <v>0</v>
      </c>
      <c r="E1006" s="1">
        <v>0</v>
      </c>
      <c r="F1006" s="1">
        <v>978</v>
      </c>
      <c r="G1006" s="1">
        <v>80</v>
      </c>
      <c r="H1006" s="1">
        <v>0</v>
      </c>
      <c r="I1006" s="1">
        <v>0</v>
      </c>
      <c r="J1006" s="1">
        <v>0</v>
      </c>
      <c r="K1006" s="1">
        <v>-12.94</v>
      </c>
      <c r="L1006" s="1">
        <v>0</v>
      </c>
      <c r="M1006" s="1">
        <v>0</v>
      </c>
      <c r="N1006" s="1">
        <v>0</v>
      </c>
      <c r="O1006" s="1">
        <v>389.74</v>
      </c>
      <c r="P1006" s="1">
        <v>0</v>
      </c>
      <c r="Q1006" s="1">
        <v>376</v>
      </c>
      <c r="R1006" s="1">
        <v>0</v>
      </c>
      <c r="S1006" s="1">
        <v>2750.2</v>
      </c>
    </row>
    <row r="1007" spans="1:19" x14ac:dyDescent="0.2">
      <c r="A1007" s="11">
        <v>2885</v>
      </c>
      <c r="B1007" s="1" t="s">
        <v>570</v>
      </c>
      <c r="C1007" s="1">
        <v>2460</v>
      </c>
      <c r="D1007" s="1">
        <v>0</v>
      </c>
      <c r="E1007" s="1">
        <v>300</v>
      </c>
      <c r="F1007" s="1">
        <v>984</v>
      </c>
      <c r="G1007" s="1">
        <v>80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28.43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3795.57</v>
      </c>
    </row>
    <row r="1008" spans="1:19" x14ac:dyDescent="0.2">
      <c r="A1008" s="11">
        <v>2912</v>
      </c>
      <c r="B1008" s="1" t="s">
        <v>571</v>
      </c>
      <c r="C1008" s="1">
        <v>2125.5</v>
      </c>
      <c r="D1008" s="1">
        <v>0</v>
      </c>
      <c r="E1008" s="1">
        <v>0</v>
      </c>
      <c r="F1008" s="1">
        <v>850.2</v>
      </c>
      <c r="G1008" s="1">
        <v>80</v>
      </c>
      <c r="H1008" s="1">
        <v>0</v>
      </c>
      <c r="I1008" s="1">
        <v>0</v>
      </c>
      <c r="J1008" s="1">
        <v>0</v>
      </c>
      <c r="K1008" s="1">
        <v>-47.88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600</v>
      </c>
      <c r="R1008" s="1">
        <v>0</v>
      </c>
      <c r="S1008" s="1">
        <v>2503.58</v>
      </c>
    </row>
    <row r="1009" spans="1:19" x14ac:dyDescent="0.2">
      <c r="A1009" s="11">
        <v>3025</v>
      </c>
      <c r="B1009" s="1" t="s">
        <v>572</v>
      </c>
      <c r="C1009" s="1">
        <v>2415</v>
      </c>
      <c r="D1009" s="1">
        <v>0</v>
      </c>
      <c r="E1009" s="1">
        <v>0</v>
      </c>
      <c r="F1009" s="1">
        <v>966.2</v>
      </c>
      <c r="G1009" s="1">
        <v>0</v>
      </c>
      <c r="H1009" s="1">
        <v>0</v>
      </c>
      <c r="I1009" s="1">
        <v>0</v>
      </c>
      <c r="J1009" s="1">
        <v>0</v>
      </c>
      <c r="K1009" s="1">
        <v>-19.98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3401.18</v>
      </c>
    </row>
    <row r="1010" spans="1:19" x14ac:dyDescent="0.2">
      <c r="A1010" s="11">
        <v>3156</v>
      </c>
      <c r="B1010" s="1" t="s">
        <v>573</v>
      </c>
      <c r="C1010" s="1">
        <v>2125.5</v>
      </c>
      <c r="D1010" s="1">
        <v>0</v>
      </c>
      <c r="E1010" s="1">
        <v>0</v>
      </c>
      <c r="F1010" s="1">
        <v>850.2</v>
      </c>
      <c r="G1010" s="1">
        <v>0</v>
      </c>
      <c r="H1010" s="1">
        <v>0</v>
      </c>
      <c r="I1010" s="1">
        <v>0</v>
      </c>
      <c r="J1010" s="1">
        <v>0</v>
      </c>
      <c r="K1010" s="1">
        <v>-66.930000000000007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3042.63</v>
      </c>
    </row>
    <row r="1011" spans="1:19" x14ac:dyDescent="0.2">
      <c r="A1011" s="11">
        <v>3342</v>
      </c>
      <c r="B1011" s="1" t="s">
        <v>574</v>
      </c>
      <c r="C1011" s="1">
        <v>3345</v>
      </c>
      <c r="D1011" s="1">
        <v>0</v>
      </c>
      <c r="E1011" s="1">
        <v>0</v>
      </c>
      <c r="F1011" s="1">
        <v>1338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103.65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4579.3500000000004</v>
      </c>
    </row>
    <row r="1012" spans="1:19" s="4" customFormat="1" x14ac:dyDescent="0.2">
      <c r="A1012" s="9" t="s">
        <v>35</v>
      </c>
      <c r="C1012" s="4" t="s">
        <v>36</v>
      </c>
      <c r="D1012" s="4" t="s">
        <v>36</v>
      </c>
      <c r="E1012" s="4" t="s">
        <v>36</v>
      </c>
      <c r="F1012" s="4" t="s">
        <v>36</v>
      </c>
      <c r="G1012" s="4" t="s">
        <v>36</v>
      </c>
      <c r="H1012" s="4" t="s">
        <v>36</v>
      </c>
      <c r="I1012" s="4" t="s">
        <v>36</v>
      </c>
      <c r="J1012" s="4" t="s">
        <v>36</v>
      </c>
      <c r="K1012" s="4" t="s">
        <v>36</v>
      </c>
      <c r="L1012" s="4" t="s">
        <v>36</v>
      </c>
      <c r="M1012" s="4" t="s">
        <v>36</v>
      </c>
      <c r="N1012" s="4" t="s">
        <v>36</v>
      </c>
      <c r="O1012" s="4" t="s">
        <v>36</v>
      </c>
      <c r="P1012" s="4" t="s">
        <v>36</v>
      </c>
      <c r="Q1012" s="4" t="s">
        <v>36</v>
      </c>
      <c r="R1012" s="4" t="s">
        <v>36</v>
      </c>
      <c r="S1012" s="4" t="s">
        <v>36</v>
      </c>
    </row>
    <row r="1013" spans="1:19" x14ac:dyDescent="0.2">
      <c r="C1013" s="10">
        <v>41156.5</v>
      </c>
      <c r="D1013" s="10">
        <v>0</v>
      </c>
      <c r="E1013" s="10">
        <v>5950</v>
      </c>
      <c r="F1013" s="10">
        <v>20426.900000000001</v>
      </c>
      <c r="G1013" s="10">
        <v>920</v>
      </c>
      <c r="H1013" s="10">
        <v>1215.4100000000001</v>
      </c>
      <c r="I1013" s="10">
        <v>2150</v>
      </c>
      <c r="J1013" s="10">
        <v>0</v>
      </c>
      <c r="K1013" s="10">
        <v>-209.51</v>
      </c>
      <c r="L1013" s="10">
        <v>5.84</v>
      </c>
      <c r="M1013" s="10">
        <v>2601.7199999999998</v>
      </c>
      <c r="N1013" s="10">
        <v>166.25</v>
      </c>
      <c r="O1013" s="10">
        <v>389.74</v>
      </c>
      <c r="P1013" s="10">
        <v>1000</v>
      </c>
      <c r="Q1013" s="10">
        <v>3917</v>
      </c>
      <c r="R1013" s="10">
        <v>0</v>
      </c>
      <c r="S1013" s="10">
        <v>63947.77</v>
      </c>
    </row>
    <row r="1014" spans="1:19" ht="18" customHeight="1" x14ac:dyDescent="0.25">
      <c r="A1014" s="5"/>
      <c r="B1014" s="17" t="s">
        <v>814</v>
      </c>
      <c r="C1014" s="18"/>
      <c r="D1014" s="18"/>
      <c r="E1014" s="18"/>
    </row>
    <row r="1015" spans="1:19" ht="24.95" customHeight="1" x14ac:dyDescent="0.2">
      <c r="A1015" s="19" t="s">
        <v>0</v>
      </c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</row>
    <row r="1016" spans="1:19" ht="15" x14ac:dyDescent="0.2">
      <c r="A1016" s="20" t="s">
        <v>815</v>
      </c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</row>
    <row r="1017" spans="1:19" ht="15" customHeight="1" x14ac:dyDescent="0.2">
      <c r="A1017" s="16" t="s">
        <v>1</v>
      </c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</row>
    <row r="1018" spans="1:19" x14ac:dyDescent="0.2">
      <c r="B1018" s="3"/>
    </row>
    <row r="1020" spans="1:19" s="15" customFormat="1" ht="34.5" thickBot="1" x14ac:dyDescent="0.3">
      <c r="A1020" s="12" t="s">
        <v>817</v>
      </c>
      <c r="B1020" s="13" t="s">
        <v>2</v>
      </c>
      <c r="C1020" s="13" t="s">
        <v>3</v>
      </c>
      <c r="D1020" s="13" t="s">
        <v>4</v>
      </c>
      <c r="E1020" s="13" t="s">
        <v>5</v>
      </c>
      <c r="F1020" s="13" t="s">
        <v>6</v>
      </c>
      <c r="G1020" s="13" t="s">
        <v>7</v>
      </c>
      <c r="H1020" s="13" t="s">
        <v>8</v>
      </c>
      <c r="I1020" s="13" t="s">
        <v>9</v>
      </c>
      <c r="J1020" s="13" t="s">
        <v>10</v>
      </c>
      <c r="K1020" s="13" t="s">
        <v>11</v>
      </c>
      <c r="L1020" s="13" t="s">
        <v>12</v>
      </c>
      <c r="M1020" s="13" t="s">
        <v>13</v>
      </c>
      <c r="N1020" s="13" t="s">
        <v>14</v>
      </c>
      <c r="O1020" s="13" t="s">
        <v>15</v>
      </c>
      <c r="P1020" s="13" t="s">
        <v>16</v>
      </c>
      <c r="Q1020" s="13" t="s">
        <v>17</v>
      </c>
      <c r="R1020" s="13" t="s">
        <v>18</v>
      </c>
      <c r="S1020" s="14" t="s">
        <v>19</v>
      </c>
    </row>
    <row r="1021" spans="1:19" ht="12" thickTop="1" x14ac:dyDescent="0.2"/>
    <row r="1022" spans="1:19" x14ac:dyDescent="0.2">
      <c r="A1022" s="7" t="s">
        <v>816</v>
      </c>
    </row>
    <row r="1023" spans="1:19" x14ac:dyDescent="0.2">
      <c r="A1023" s="7" t="s">
        <v>20</v>
      </c>
    </row>
    <row r="1026" spans="1:19" x14ac:dyDescent="0.2">
      <c r="A1026" s="6" t="s">
        <v>575</v>
      </c>
    </row>
    <row r="1027" spans="1:19" x14ac:dyDescent="0.2">
      <c r="A1027" s="11">
        <v>296</v>
      </c>
      <c r="B1027" s="1" t="s">
        <v>576</v>
      </c>
      <c r="C1027" s="1">
        <v>4260</v>
      </c>
      <c r="D1027" s="1">
        <v>0</v>
      </c>
      <c r="E1027" s="1">
        <v>0</v>
      </c>
      <c r="F1027" s="1">
        <v>2556</v>
      </c>
      <c r="G1027" s="1">
        <v>130</v>
      </c>
      <c r="H1027" s="1">
        <v>379.7</v>
      </c>
      <c r="I1027" s="1">
        <v>700</v>
      </c>
      <c r="J1027" s="1">
        <v>0</v>
      </c>
      <c r="K1027" s="1">
        <v>0</v>
      </c>
      <c r="L1027" s="1">
        <v>0</v>
      </c>
      <c r="M1027" s="1">
        <v>385.07</v>
      </c>
      <c r="N1027" s="1">
        <v>52.6</v>
      </c>
      <c r="O1027" s="1">
        <v>0</v>
      </c>
      <c r="P1027" s="1">
        <v>0</v>
      </c>
      <c r="Q1027" s="1">
        <v>0</v>
      </c>
      <c r="R1027" s="1">
        <v>0</v>
      </c>
      <c r="S1027" s="1">
        <v>7588.03</v>
      </c>
    </row>
    <row r="1028" spans="1:19" x14ac:dyDescent="0.2">
      <c r="A1028" s="11">
        <v>455</v>
      </c>
      <c r="B1028" s="1" t="s">
        <v>577</v>
      </c>
      <c r="C1028" s="1">
        <v>5025</v>
      </c>
      <c r="D1028" s="1">
        <v>0</v>
      </c>
      <c r="E1028" s="1">
        <v>0</v>
      </c>
      <c r="F1028" s="1">
        <v>3015</v>
      </c>
      <c r="G1028" s="1">
        <v>130</v>
      </c>
      <c r="H1028" s="1">
        <v>519.86</v>
      </c>
      <c r="I1028" s="1">
        <v>900</v>
      </c>
      <c r="J1028" s="1">
        <v>0</v>
      </c>
      <c r="K1028" s="1">
        <v>0</v>
      </c>
      <c r="L1028" s="1">
        <v>0</v>
      </c>
      <c r="M1028" s="1">
        <v>532.97</v>
      </c>
      <c r="N1028" s="1">
        <v>60.25</v>
      </c>
      <c r="O1028" s="1">
        <v>738.5</v>
      </c>
      <c r="P1028" s="1">
        <v>0</v>
      </c>
      <c r="Q1028" s="1">
        <v>859</v>
      </c>
      <c r="R1028" s="1">
        <v>0</v>
      </c>
      <c r="S1028" s="1">
        <v>7399.14</v>
      </c>
    </row>
    <row r="1029" spans="1:19" x14ac:dyDescent="0.2">
      <c r="A1029" s="11">
        <v>1055</v>
      </c>
      <c r="B1029" s="1" t="s">
        <v>578</v>
      </c>
      <c r="C1029" s="1">
        <v>4590</v>
      </c>
      <c r="D1029" s="1">
        <v>0</v>
      </c>
      <c r="E1029" s="1">
        <v>0</v>
      </c>
      <c r="F1029" s="1">
        <v>2754</v>
      </c>
      <c r="G1029" s="1">
        <v>110</v>
      </c>
      <c r="H1029" s="1">
        <v>434.1</v>
      </c>
      <c r="I1029" s="1">
        <v>0</v>
      </c>
      <c r="J1029" s="1">
        <v>0</v>
      </c>
      <c r="K1029" s="1">
        <v>0</v>
      </c>
      <c r="L1029" s="1">
        <v>0</v>
      </c>
      <c r="M1029" s="1">
        <v>443.37</v>
      </c>
      <c r="N1029" s="1">
        <v>55.9</v>
      </c>
      <c r="O1029" s="1">
        <v>0</v>
      </c>
      <c r="P1029" s="1">
        <v>0</v>
      </c>
      <c r="Q1029" s="1">
        <v>0</v>
      </c>
      <c r="R1029" s="1">
        <v>0</v>
      </c>
      <c r="S1029" s="1">
        <v>7388.83</v>
      </c>
    </row>
    <row r="1030" spans="1:19" x14ac:dyDescent="0.2">
      <c r="A1030" s="11">
        <v>2526</v>
      </c>
      <c r="B1030" s="1" t="s">
        <v>579</v>
      </c>
      <c r="C1030" s="1">
        <v>3150</v>
      </c>
      <c r="D1030" s="1">
        <v>0</v>
      </c>
      <c r="E1030" s="1">
        <v>0</v>
      </c>
      <c r="F1030" s="1">
        <v>1260</v>
      </c>
      <c r="G1030" s="1">
        <v>80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91.14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4398.8599999999997</v>
      </c>
    </row>
    <row r="1031" spans="1:19" x14ac:dyDescent="0.2">
      <c r="A1031" s="11">
        <v>2817</v>
      </c>
      <c r="B1031" s="1" t="s">
        <v>580</v>
      </c>
      <c r="C1031" s="1">
        <v>4620</v>
      </c>
      <c r="D1031" s="1">
        <v>0</v>
      </c>
      <c r="E1031" s="1">
        <v>0</v>
      </c>
      <c r="F1031" s="1">
        <v>1848</v>
      </c>
      <c r="G1031" s="1">
        <v>80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376.17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6171.83</v>
      </c>
    </row>
    <row r="1032" spans="1:19" x14ac:dyDescent="0.2">
      <c r="A1032" s="11">
        <v>3031</v>
      </c>
      <c r="B1032" s="1" t="s">
        <v>581</v>
      </c>
      <c r="C1032" s="1">
        <v>6165</v>
      </c>
      <c r="D1032" s="1">
        <v>0</v>
      </c>
      <c r="E1032" s="1">
        <v>0</v>
      </c>
      <c r="F1032" s="1">
        <v>2466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201.01</v>
      </c>
      <c r="M1032" s="1">
        <v>620.79999999999995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7809.19</v>
      </c>
    </row>
    <row r="1033" spans="1:19" x14ac:dyDescent="0.2">
      <c r="A1033" s="11">
        <v>3186</v>
      </c>
      <c r="B1033" s="1" t="s">
        <v>582</v>
      </c>
      <c r="C1033" s="1">
        <v>3015</v>
      </c>
      <c r="D1033" s="1">
        <v>0</v>
      </c>
      <c r="E1033" s="1">
        <v>0</v>
      </c>
      <c r="F1033" s="1">
        <v>1206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47.47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4173.53</v>
      </c>
    </row>
    <row r="1034" spans="1:19" x14ac:dyDescent="0.2">
      <c r="A1034" s="11">
        <v>3324</v>
      </c>
      <c r="B1034" s="1" t="s">
        <v>583</v>
      </c>
      <c r="C1034" s="1">
        <v>8505</v>
      </c>
      <c r="D1034" s="1">
        <v>0</v>
      </c>
      <c r="E1034" s="1">
        <v>3402</v>
      </c>
      <c r="F1034" s="1">
        <v>3402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439.52</v>
      </c>
      <c r="M1034" s="1">
        <v>1832.23</v>
      </c>
      <c r="N1034" s="1">
        <v>0</v>
      </c>
      <c r="O1034" s="1">
        <v>0</v>
      </c>
      <c r="P1034" s="1">
        <v>3500</v>
      </c>
      <c r="Q1034" s="1">
        <v>0</v>
      </c>
      <c r="R1034" s="1">
        <v>0</v>
      </c>
      <c r="S1034" s="1">
        <v>9537.25</v>
      </c>
    </row>
    <row r="1035" spans="1:19" x14ac:dyDescent="0.2">
      <c r="A1035" s="11">
        <v>3618</v>
      </c>
      <c r="B1035" s="1" t="s">
        <v>584</v>
      </c>
      <c r="C1035" s="1">
        <v>7065</v>
      </c>
      <c r="D1035" s="1">
        <v>0</v>
      </c>
      <c r="E1035" s="1">
        <v>0</v>
      </c>
      <c r="F1035" s="1">
        <v>2826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316.49</v>
      </c>
      <c r="M1035" s="1">
        <v>797.98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8776.5300000000007</v>
      </c>
    </row>
    <row r="1036" spans="1:19" x14ac:dyDescent="0.2">
      <c r="A1036" s="11">
        <v>3671</v>
      </c>
      <c r="B1036" s="1" t="s">
        <v>585</v>
      </c>
      <c r="C1036" s="1">
        <v>4170</v>
      </c>
      <c r="D1036" s="1">
        <v>0</v>
      </c>
      <c r="E1036" s="1">
        <v>0</v>
      </c>
      <c r="F1036" s="1">
        <v>1668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35.22</v>
      </c>
      <c r="M1036" s="1">
        <v>318.51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5484.27</v>
      </c>
    </row>
    <row r="1037" spans="1:19" s="4" customFormat="1" x14ac:dyDescent="0.2">
      <c r="A1037" s="9" t="s">
        <v>35</v>
      </c>
      <c r="C1037" s="4" t="s">
        <v>36</v>
      </c>
      <c r="D1037" s="4" t="s">
        <v>36</v>
      </c>
      <c r="E1037" s="4" t="s">
        <v>36</v>
      </c>
      <c r="F1037" s="4" t="s">
        <v>36</v>
      </c>
      <c r="G1037" s="4" t="s">
        <v>36</v>
      </c>
      <c r="H1037" s="4" t="s">
        <v>36</v>
      </c>
      <c r="I1037" s="4" t="s">
        <v>36</v>
      </c>
      <c r="J1037" s="4" t="s">
        <v>36</v>
      </c>
      <c r="K1037" s="4" t="s">
        <v>36</v>
      </c>
      <c r="L1037" s="4" t="s">
        <v>36</v>
      </c>
      <c r="M1037" s="4" t="s">
        <v>36</v>
      </c>
      <c r="N1037" s="4" t="s">
        <v>36</v>
      </c>
      <c r="O1037" s="4" t="s">
        <v>36</v>
      </c>
      <c r="P1037" s="4" t="s">
        <v>36</v>
      </c>
      <c r="Q1037" s="4" t="s">
        <v>36</v>
      </c>
      <c r="R1037" s="4" t="s">
        <v>36</v>
      </c>
      <c r="S1037" s="4" t="s">
        <v>36</v>
      </c>
    </row>
    <row r="1038" spans="1:19" x14ac:dyDescent="0.2">
      <c r="C1038" s="10">
        <v>50565</v>
      </c>
      <c r="D1038" s="10">
        <v>0</v>
      </c>
      <c r="E1038" s="10">
        <v>3402</v>
      </c>
      <c r="F1038" s="10">
        <v>23001</v>
      </c>
      <c r="G1038" s="10">
        <v>530</v>
      </c>
      <c r="H1038" s="10">
        <v>1333.66</v>
      </c>
      <c r="I1038" s="10">
        <v>1600</v>
      </c>
      <c r="J1038" s="10">
        <v>0</v>
      </c>
      <c r="K1038" s="10">
        <v>0</v>
      </c>
      <c r="L1038" s="10">
        <v>992.24</v>
      </c>
      <c r="M1038" s="10">
        <v>5445.71</v>
      </c>
      <c r="N1038" s="10">
        <v>168.75</v>
      </c>
      <c r="O1038" s="10">
        <v>738.5</v>
      </c>
      <c r="P1038" s="10">
        <v>3500</v>
      </c>
      <c r="Q1038" s="10">
        <v>859</v>
      </c>
      <c r="R1038" s="10">
        <v>0</v>
      </c>
      <c r="S1038" s="10">
        <v>68727.460000000006</v>
      </c>
    </row>
    <row r="1039" spans="1:19" ht="18" customHeight="1" x14ac:dyDescent="0.25">
      <c r="A1039" s="5"/>
      <c r="B1039" s="17" t="s">
        <v>814</v>
      </c>
      <c r="C1039" s="18"/>
      <c r="D1039" s="18"/>
      <c r="E1039" s="18"/>
    </row>
    <row r="1040" spans="1:19" ht="24.95" customHeight="1" x14ac:dyDescent="0.2">
      <c r="A1040" s="19" t="s">
        <v>0</v>
      </c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</row>
    <row r="1041" spans="1:19" ht="15" x14ac:dyDescent="0.2">
      <c r="A1041" s="20" t="s">
        <v>815</v>
      </c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</row>
    <row r="1042" spans="1:19" ht="15" customHeight="1" x14ac:dyDescent="0.2">
      <c r="A1042" s="16" t="s">
        <v>1</v>
      </c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</row>
    <row r="1043" spans="1:19" x14ac:dyDescent="0.2">
      <c r="B1043" s="3"/>
    </row>
    <row r="1045" spans="1:19" s="15" customFormat="1" ht="34.5" thickBot="1" x14ac:dyDescent="0.3">
      <c r="A1045" s="12" t="s">
        <v>817</v>
      </c>
      <c r="B1045" s="13" t="s">
        <v>2</v>
      </c>
      <c r="C1045" s="13" t="s">
        <v>3</v>
      </c>
      <c r="D1045" s="13" t="s">
        <v>4</v>
      </c>
      <c r="E1045" s="13" t="s">
        <v>5</v>
      </c>
      <c r="F1045" s="13" t="s">
        <v>6</v>
      </c>
      <c r="G1045" s="13" t="s">
        <v>7</v>
      </c>
      <c r="H1045" s="13" t="s">
        <v>8</v>
      </c>
      <c r="I1045" s="13" t="s">
        <v>9</v>
      </c>
      <c r="J1045" s="13" t="s">
        <v>10</v>
      </c>
      <c r="K1045" s="13" t="s">
        <v>11</v>
      </c>
      <c r="L1045" s="13" t="s">
        <v>12</v>
      </c>
      <c r="M1045" s="13" t="s">
        <v>13</v>
      </c>
      <c r="N1045" s="13" t="s">
        <v>14</v>
      </c>
      <c r="O1045" s="13" t="s">
        <v>15</v>
      </c>
      <c r="P1045" s="13" t="s">
        <v>16</v>
      </c>
      <c r="Q1045" s="13" t="s">
        <v>17</v>
      </c>
      <c r="R1045" s="13" t="s">
        <v>18</v>
      </c>
      <c r="S1045" s="14" t="s">
        <v>19</v>
      </c>
    </row>
    <row r="1046" spans="1:19" ht="12" thickTop="1" x14ac:dyDescent="0.2"/>
    <row r="1047" spans="1:19" x14ac:dyDescent="0.2">
      <c r="A1047" s="7" t="s">
        <v>816</v>
      </c>
    </row>
    <row r="1048" spans="1:19" x14ac:dyDescent="0.2">
      <c r="A1048" s="7" t="s">
        <v>20</v>
      </c>
    </row>
    <row r="1051" spans="1:19" x14ac:dyDescent="0.2">
      <c r="A1051" s="6" t="s">
        <v>586</v>
      </c>
    </row>
    <row r="1052" spans="1:19" x14ac:dyDescent="0.2">
      <c r="A1052" s="11">
        <v>121</v>
      </c>
      <c r="B1052" s="1" t="s">
        <v>587</v>
      </c>
      <c r="C1052" s="1">
        <v>3570</v>
      </c>
      <c r="D1052" s="1">
        <v>0</v>
      </c>
      <c r="E1052" s="1">
        <v>0</v>
      </c>
      <c r="F1052" s="1">
        <v>2142</v>
      </c>
      <c r="G1052" s="1">
        <v>110</v>
      </c>
      <c r="H1052" s="1">
        <v>294.05</v>
      </c>
      <c r="I1052" s="1">
        <v>0</v>
      </c>
      <c r="J1052" s="1">
        <v>0</v>
      </c>
      <c r="K1052" s="1">
        <v>0</v>
      </c>
      <c r="L1052" s="1">
        <v>0</v>
      </c>
      <c r="M1052" s="1">
        <v>297.19</v>
      </c>
      <c r="N1052" s="1">
        <v>45.7</v>
      </c>
      <c r="O1052" s="1">
        <v>0</v>
      </c>
      <c r="P1052" s="1">
        <v>0</v>
      </c>
      <c r="Q1052" s="1">
        <v>0</v>
      </c>
      <c r="R1052" s="1">
        <v>0</v>
      </c>
      <c r="S1052" s="1">
        <v>5773.16</v>
      </c>
    </row>
    <row r="1053" spans="1:19" x14ac:dyDescent="0.2">
      <c r="A1053" s="11">
        <v>428</v>
      </c>
      <c r="B1053" s="1" t="s">
        <v>588</v>
      </c>
      <c r="C1053" s="1">
        <v>3255</v>
      </c>
      <c r="D1053" s="1">
        <v>0</v>
      </c>
      <c r="E1053" s="1">
        <v>0</v>
      </c>
      <c r="F1053" s="1">
        <v>1953</v>
      </c>
      <c r="G1053" s="1">
        <v>130</v>
      </c>
      <c r="H1053" s="1">
        <v>119.75</v>
      </c>
      <c r="I1053" s="1">
        <v>0</v>
      </c>
      <c r="J1053" s="1">
        <v>0</v>
      </c>
      <c r="K1053" s="1">
        <v>0</v>
      </c>
      <c r="L1053" s="1">
        <v>0</v>
      </c>
      <c r="M1053" s="1">
        <v>121.03</v>
      </c>
      <c r="N1053" s="1">
        <v>42.55</v>
      </c>
      <c r="O1053" s="1">
        <v>0</v>
      </c>
      <c r="P1053" s="1">
        <v>0</v>
      </c>
      <c r="Q1053" s="1">
        <v>0</v>
      </c>
      <c r="R1053" s="1">
        <v>0</v>
      </c>
      <c r="S1053" s="1">
        <v>5294.17</v>
      </c>
    </row>
    <row r="1054" spans="1:19" x14ac:dyDescent="0.2">
      <c r="A1054" s="11">
        <v>465</v>
      </c>
      <c r="B1054" s="1" t="s">
        <v>589</v>
      </c>
      <c r="C1054" s="1">
        <v>3690</v>
      </c>
      <c r="D1054" s="1">
        <v>0</v>
      </c>
      <c r="E1054" s="1">
        <v>0</v>
      </c>
      <c r="F1054" s="1">
        <v>2214</v>
      </c>
      <c r="G1054" s="1">
        <v>130</v>
      </c>
      <c r="H1054" s="1">
        <v>310.94</v>
      </c>
      <c r="I1054" s="1">
        <v>750</v>
      </c>
      <c r="J1054" s="1">
        <v>0</v>
      </c>
      <c r="K1054" s="1">
        <v>0</v>
      </c>
      <c r="L1054" s="1">
        <v>0</v>
      </c>
      <c r="M1054" s="1">
        <v>314.26</v>
      </c>
      <c r="N1054" s="1">
        <v>46.9</v>
      </c>
      <c r="O1054" s="1">
        <v>0</v>
      </c>
      <c r="P1054" s="1">
        <v>0</v>
      </c>
      <c r="Q1054" s="1">
        <v>0</v>
      </c>
      <c r="R1054" s="1">
        <v>0</v>
      </c>
      <c r="S1054" s="1">
        <v>6733.78</v>
      </c>
    </row>
    <row r="1055" spans="1:19" x14ac:dyDescent="0.2">
      <c r="A1055" s="11">
        <v>1569</v>
      </c>
      <c r="B1055" s="1" t="s">
        <v>590</v>
      </c>
      <c r="C1055" s="1">
        <v>2940</v>
      </c>
      <c r="D1055" s="1">
        <v>0</v>
      </c>
      <c r="E1055" s="1">
        <v>0</v>
      </c>
      <c r="F1055" s="1">
        <v>1764</v>
      </c>
      <c r="G1055" s="1">
        <v>95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49.65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4749.3500000000004</v>
      </c>
    </row>
    <row r="1056" spans="1:19" x14ac:dyDescent="0.2">
      <c r="A1056" s="11">
        <v>1736</v>
      </c>
      <c r="B1056" s="1" t="s">
        <v>591</v>
      </c>
      <c r="C1056" s="1">
        <v>3690</v>
      </c>
      <c r="D1056" s="1">
        <v>0</v>
      </c>
      <c r="E1056" s="1">
        <v>0</v>
      </c>
      <c r="F1056" s="1">
        <v>2214</v>
      </c>
      <c r="G1056" s="1">
        <v>95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276.62</v>
      </c>
      <c r="N1056" s="1">
        <v>0</v>
      </c>
      <c r="O1056" s="1">
        <v>0</v>
      </c>
      <c r="P1056" s="1">
        <v>0</v>
      </c>
      <c r="Q1056" s="1">
        <v>743</v>
      </c>
      <c r="R1056" s="1">
        <v>0</v>
      </c>
      <c r="S1056" s="1">
        <v>4979.38</v>
      </c>
    </row>
    <row r="1057" spans="1:19" x14ac:dyDescent="0.2">
      <c r="A1057" s="11">
        <v>1994</v>
      </c>
      <c r="B1057" s="1" t="s">
        <v>592</v>
      </c>
      <c r="C1057" s="1">
        <v>2925</v>
      </c>
      <c r="D1057" s="1">
        <v>0</v>
      </c>
      <c r="E1057" s="1">
        <v>0</v>
      </c>
      <c r="F1057" s="1">
        <v>1755</v>
      </c>
      <c r="G1057" s="1">
        <v>95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48.01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4726.99</v>
      </c>
    </row>
    <row r="1058" spans="1:19" x14ac:dyDescent="0.2">
      <c r="A1058" s="11">
        <v>2123</v>
      </c>
      <c r="B1058" s="1" t="s">
        <v>593</v>
      </c>
      <c r="C1058" s="1">
        <v>2790</v>
      </c>
      <c r="D1058" s="1">
        <v>0</v>
      </c>
      <c r="E1058" s="1">
        <v>0</v>
      </c>
      <c r="F1058" s="1">
        <v>1674</v>
      </c>
      <c r="G1058" s="1">
        <v>95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33.33</v>
      </c>
      <c r="N1058" s="1">
        <v>0</v>
      </c>
      <c r="O1058" s="1">
        <v>0</v>
      </c>
      <c r="P1058" s="1">
        <v>0</v>
      </c>
      <c r="Q1058" s="1">
        <v>678</v>
      </c>
      <c r="R1058" s="1">
        <v>0</v>
      </c>
      <c r="S1058" s="1">
        <v>3847.67</v>
      </c>
    </row>
    <row r="1059" spans="1:19" x14ac:dyDescent="0.2">
      <c r="A1059" s="11">
        <v>2366</v>
      </c>
      <c r="B1059" s="1" t="s">
        <v>594</v>
      </c>
      <c r="C1059" s="1">
        <v>3120</v>
      </c>
      <c r="D1059" s="1">
        <v>0</v>
      </c>
      <c r="E1059" s="1">
        <v>0</v>
      </c>
      <c r="F1059" s="1">
        <v>1872</v>
      </c>
      <c r="G1059" s="1">
        <v>95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89.5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4997.5</v>
      </c>
    </row>
    <row r="1060" spans="1:19" x14ac:dyDescent="0.2">
      <c r="A1060" s="11">
        <v>2417</v>
      </c>
      <c r="B1060" s="1" t="s">
        <v>595</v>
      </c>
      <c r="C1060" s="1">
        <v>5295</v>
      </c>
      <c r="D1060" s="1">
        <v>0</v>
      </c>
      <c r="E1060" s="1">
        <v>0</v>
      </c>
      <c r="F1060" s="1">
        <v>3177</v>
      </c>
      <c r="G1060" s="1">
        <v>95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484.32</v>
      </c>
      <c r="N1060" s="1">
        <v>0</v>
      </c>
      <c r="O1060" s="1">
        <v>991.57</v>
      </c>
      <c r="P1060" s="1">
        <v>0</v>
      </c>
      <c r="Q1060" s="1">
        <v>387</v>
      </c>
      <c r="R1060" s="1">
        <v>0</v>
      </c>
      <c r="S1060" s="1">
        <v>6704.11</v>
      </c>
    </row>
    <row r="1061" spans="1:19" x14ac:dyDescent="0.2">
      <c r="A1061" s="11">
        <v>2473</v>
      </c>
      <c r="B1061" s="1" t="s">
        <v>596</v>
      </c>
      <c r="C1061" s="1">
        <v>3180</v>
      </c>
      <c r="D1061" s="1">
        <v>0</v>
      </c>
      <c r="E1061" s="1">
        <v>2200</v>
      </c>
      <c r="F1061" s="1">
        <v>1272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482.72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6169.28</v>
      </c>
    </row>
    <row r="1062" spans="1:19" x14ac:dyDescent="0.2">
      <c r="A1062" s="11">
        <v>2476</v>
      </c>
      <c r="B1062" s="1" t="s">
        <v>597</v>
      </c>
      <c r="C1062" s="1">
        <v>3705</v>
      </c>
      <c r="D1062" s="1">
        <v>0</v>
      </c>
      <c r="E1062" s="1">
        <v>0</v>
      </c>
      <c r="F1062" s="1">
        <v>1482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14.98</v>
      </c>
      <c r="M1062" s="1">
        <v>267.92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4904.1000000000004</v>
      </c>
    </row>
    <row r="1063" spans="1:19" x14ac:dyDescent="0.2">
      <c r="A1063" s="11">
        <v>2509</v>
      </c>
      <c r="B1063" s="1" t="s">
        <v>598</v>
      </c>
      <c r="C1063" s="1">
        <v>3315</v>
      </c>
      <c r="D1063" s="1">
        <v>0</v>
      </c>
      <c r="E1063" s="1">
        <v>2400</v>
      </c>
      <c r="F1063" s="1">
        <v>1326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540.16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6500.84</v>
      </c>
    </row>
    <row r="1064" spans="1:19" x14ac:dyDescent="0.2">
      <c r="A1064" s="11">
        <v>2653</v>
      </c>
      <c r="B1064" s="1" t="s">
        <v>599</v>
      </c>
      <c r="C1064" s="1">
        <v>3975</v>
      </c>
      <c r="D1064" s="1">
        <v>0</v>
      </c>
      <c r="E1064" s="1">
        <v>0</v>
      </c>
      <c r="F1064" s="1">
        <v>1590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26.73</v>
      </c>
      <c r="M1064" s="1">
        <v>297.29000000000002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5240.9799999999996</v>
      </c>
    </row>
    <row r="1065" spans="1:19" x14ac:dyDescent="0.2">
      <c r="A1065" s="11">
        <v>2812</v>
      </c>
      <c r="B1065" s="1" t="s">
        <v>600</v>
      </c>
      <c r="C1065" s="1">
        <v>5295</v>
      </c>
      <c r="D1065" s="1">
        <v>0</v>
      </c>
      <c r="E1065" s="1">
        <v>0</v>
      </c>
      <c r="F1065" s="1">
        <v>2118</v>
      </c>
      <c r="G1065" s="1">
        <v>80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481.92</v>
      </c>
      <c r="N1065" s="1">
        <v>0</v>
      </c>
      <c r="O1065" s="1">
        <v>0</v>
      </c>
      <c r="P1065" s="1">
        <v>0</v>
      </c>
      <c r="Q1065" s="1">
        <v>1314</v>
      </c>
      <c r="R1065" s="1">
        <v>0</v>
      </c>
      <c r="S1065" s="1">
        <v>5697.08</v>
      </c>
    </row>
    <row r="1066" spans="1:19" x14ac:dyDescent="0.2">
      <c r="A1066" s="11">
        <v>3033</v>
      </c>
      <c r="B1066" s="1" t="s">
        <v>601</v>
      </c>
      <c r="C1066" s="1">
        <v>6075</v>
      </c>
      <c r="D1066" s="1">
        <v>0</v>
      </c>
      <c r="E1066" s="1">
        <v>0</v>
      </c>
      <c r="F1066" s="1">
        <v>2430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194.56</v>
      </c>
      <c r="M1066" s="1">
        <v>604.66999999999996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7705.77</v>
      </c>
    </row>
    <row r="1067" spans="1:19" x14ac:dyDescent="0.2">
      <c r="A1067" s="11">
        <v>3214</v>
      </c>
      <c r="B1067" s="1" t="s">
        <v>602</v>
      </c>
      <c r="C1067" s="1">
        <v>2125.5</v>
      </c>
      <c r="D1067" s="1">
        <v>0</v>
      </c>
      <c r="E1067" s="1">
        <v>0</v>
      </c>
      <c r="F1067" s="1">
        <v>850.2</v>
      </c>
      <c r="G1067" s="1">
        <v>0</v>
      </c>
      <c r="H1067" s="1">
        <v>0</v>
      </c>
      <c r="I1067" s="1">
        <v>0</v>
      </c>
      <c r="J1067" s="1">
        <v>0</v>
      </c>
      <c r="K1067" s="1">
        <v>-66.930000000000007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3042.63</v>
      </c>
    </row>
    <row r="1068" spans="1:19" x14ac:dyDescent="0.2">
      <c r="A1068" s="11">
        <v>3229</v>
      </c>
      <c r="B1068" s="1" t="s">
        <v>603</v>
      </c>
      <c r="C1068" s="1">
        <v>2125.5</v>
      </c>
      <c r="D1068" s="1">
        <v>0</v>
      </c>
      <c r="E1068" s="1">
        <v>0</v>
      </c>
      <c r="F1068" s="1">
        <v>850.2</v>
      </c>
      <c r="G1068" s="1">
        <v>0</v>
      </c>
      <c r="H1068" s="1">
        <v>0</v>
      </c>
      <c r="I1068" s="1">
        <v>0</v>
      </c>
      <c r="J1068" s="1">
        <v>0</v>
      </c>
      <c r="K1068" s="1">
        <v>-66.930000000000007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3042.63</v>
      </c>
    </row>
    <row r="1069" spans="1:19" x14ac:dyDescent="0.2">
      <c r="A1069" s="11">
        <v>3296</v>
      </c>
      <c r="B1069" s="1" t="s">
        <v>604</v>
      </c>
      <c r="C1069" s="1">
        <v>5370</v>
      </c>
      <c r="D1069" s="1">
        <v>0</v>
      </c>
      <c r="E1069" s="1">
        <v>0</v>
      </c>
      <c r="F1069" s="1">
        <v>2148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128.59</v>
      </c>
      <c r="M1069" s="1">
        <v>481.12</v>
      </c>
      <c r="N1069" s="1">
        <v>0</v>
      </c>
      <c r="O1069" s="1">
        <v>0</v>
      </c>
      <c r="P1069" s="1">
        <v>1000</v>
      </c>
      <c r="Q1069" s="1">
        <v>0</v>
      </c>
      <c r="R1069" s="1">
        <v>0</v>
      </c>
      <c r="S1069" s="1">
        <v>5908.29</v>
      </c>
    </row>
    <row r="1070" spans="1:19" x14ac:dyDescent="0.2">
      <c r="A1070" s="11">
        <v>3337</v>
      </c>
      <c r="B1070" s="1" t="s">
        <v>605</v>
      </c>
      <c r="C1070" s="1">
        <v>5205</v>
      </c>
      <c r="D1070" s="1">
        <v>0</v>
      </c>
      <c r="E1070" s="1">
        <v>0</v>
      </c>
      <c r="F1070" s="1">
        <v>2082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118.03</v>
      </c>
      <c r="M1070" s="1">
        <v>454.72</v>
      </c>
      <c r="N1070" s="1">
        <v>0</v>
      </c>
      <c r="O1070" s="1">
        <v>0</v>
      </c>
      <c r="P1070" s="1">
        <v>0</v>
      </c>
      <c r="Q1070" s="1">
        <v>742</v>
      </c>
      <c r="R1070" s="1">
        <v>0</v>
      </c>
      <c r="S1070" s="1">
        <v>5972.25</v>
      </c>
    </row>
    <row r="1071" spans="1:19" x14ac:dyDescent="0.2">
      <c r="A1071" s="11">
        <v>3346</v>
      </c>
      <c r="B1071" s="1" t="s">
        <v>606</v>
      </c>
      <c r="C1071" s="1">
        <v>8505</v>
      </c>
      <c r="D1071" s="1">
        <v>0</v>
      </c>
      <c r="E1071" s="1">
        <v>0</v>
      </c>
      <c r="F1071" s="1">
        <v>3402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439.52</v>
      </c>
      <c r="M1071" s="1">
        <v>1105.57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10361.91</v>
      </c>
    </row>
    <row r="1072" spans="1:19" x14ac:dyDescent="0.2">
      <c r="A1072" s="11">
        <v>3371</v>
      </c>
      <c r="B1072" s="1" t="s">
        <v>607</v>
      </c>
      <c r="C1072" s="1">
        <v>2505</v>
      </c>
      <c r="D1072" s="1">
        <v>0</v>
      </c>
      <c r="E1072" s="1">
        <v>0</v>
      </c>
      <c r="F1072" s="1">
        <v>1002</v>
      </c>
      <c r="G1072" s="1">
        <v>0</v>
      </c>
      <c r="H1072" s="1">
        <v>0</v>
      </c>
      <c r="I1072" s="1">
        <v>0</v>
      </c>
      <c r="J1072" s="1">
        <v>0</v>
      </c>
      <c r="K1072" s="1">
        <v>-14.22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3521.22</v>
      </c>
    </row>
    <row r="1073" spans="1:19" x14ac:dyDescent="0.2">
      <c r="A1073" s="11">
        <v>3373</v>
      </c>
      <c r="B1073" s="1" t="s">
        <v>608</v>
      </c>
      <c r="C1073" s="1">
        <v>2445</v>
      </c>
      <c r="D1073" s="1">
        <v>0</v>
      </c>
      <c r="E1073" s="1">
        <v>0</v>
      </c>
      <c r="F1073" s="1">
        <v>978</v>
      </c>
      <c r="G1073" s="1">
        <v>0</v>
      </c>
      <c r="H1073" s="1">
        <v>0</v>
      </c>
      <c r="I1073" s="1">
        <v>0</v>
      </c>
      <c r="J1073" s="1">
        <v>0</v>
      </c>
      <c r="K1073" s="1">
        <v>-18.059999999999999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3441.06</v>
      </c>
    </row>
    <row r="1074" spans="1:19" x14ac:dyDescent="0.2">
      <c r="A1074" s="11">
        <v>3380</v>
      </c>
      <c r="B1074" s="1" t="s">
        <v>609</v>
      </c>
      <c r="C1074" s="1">
        <v>2125.5</v>
      </c>
      <c r="D1074" s="1">
        <v>0</v>
      </c>
      <c r="E1074" s="1">
        <v>0</v>
      </c>
      <c r="F1074" s="1">
        <v>850.2</v>
      </c>
      <c r="G1074" s="1">
        <v>0</v>
      </c>
      <c r="H1074" s="1">
        <v>0</v>
      </c>
      <c r="I1074" s="1">
        <v>0</v>
      </c>
      <c r="J1074" s="1">
        <v>0</v>
      </c>
      <c r="K1074" s="1">
        <v>-66.930000000000007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3042.63</v>
      </c>
    </row>
    <row r="1075" spans="1:19" x14ac:dyDescent="0.2">
      <c r="A1075" s="11">
        <v>3402</v>
      </c>
      <c r="B1075" s="1" t="s">
        <v>610</v>
      </c>
      <c r="C1075" s="1">
        <v>4335</v>
      </c>
      <c r="D1075" s="1">
        <v>0</v>
      </c>
      <c r="E1075" s="1">
        <v>3000</v>
      </c>
      <c r="F1075" s="1">
        <v>1734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42.4</v>
      </c>
      <c r="M1075" s="1">
        <v>855.66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8170.94</v>
      </c>
    </row>
    <row r="1076" spans="1:19" x14ac:dyDescent="0.2">
      <c r="A1076" s="11">
        <v>3439</v>
      </c>
      <c r="B1076" s="1" t="s">
        <v>611</v>
      </c>
      <c r="C1076" s="1">
        <v>4770</v>
      </c>
      <c r="D1076" s="1">
        <v>0</v>
      </c>
      <c r="E1076" s="1">
        <v>1000</v>
      </c>
      <c r="F1076" s="1">
        <v>1908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61.33</v>
      </c>
      <c r="M1076" s="1">
        <v>550.02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7066.65</v>
      </c>
    </row>
    <row r="1077" spans="1:19" x14ac:dyDescent="0.2">
      <c r="A1077" s="11">
        <v>3444</v>
      </c>
      <c r="B1077" s="1" t="s">
        <v>612</v>
      </c>
      <c r="C1077" s="1">
        <v>3990</v>
      </c>
      <c r="D1077" s="1">
        <v>0</v>
      </c>
      <c r="E1077" s="1">
        <v>0</v>
      </c>
      <c r="F1077" s="1">
        <v>1596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27.38</v>
      </c>
      <c r="M1077" s="1">
        <v>298.93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5259.69</v>
      </c>
    </row>
    <row r="1078" spans="1:19" x14ac:dyDescent="0.2">
      <c r="A1078" s="11">
        <v>3627</v>
      </c>
      <c r="B1078" s="1" t="s">
        <v>613</v>
      </c>
      <c r="C1078" s="1">
        <v>2125.5</v>
      </c>
      <c r="D1078" s="1">
        <v>0</v>
      </c>
      <c r="E1078" s="1">
        <v>0</v>
      </c>
      <c r="F1078" s="1">
        <v>850.2</v>
      </c>
      <c r="G1078" s="1">
        <v>0</v>
      </c>
      <c r="H1078" s="1">
        <v>0</v>
      </c>
      <c r="I1078" s="1">
        <v>0</v>
      </c>
      <c r="J1078" s="1">
        <v>0</v>
      </c>
      <c r="K1078" s="1">
        <v>-66.930000000000007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3042.63</v>
      </c>
    </row>
    <row r="1079" spans="1:19" x14ac:dyDescent="0.2">
      <c r="A1079" s="11">
        <v>3665</v>
      </c>
      <c r="B1079" s="1" t="s">
        <v>614</v>
      </c>
      <c r="C1079" s="1">
        <v>3285</v>
      </c>
      <c r="D1079" s="1">
        <v>0</v>
      </c>
      <c r="E1079" s="1">
        <v>2300</v>
      </c>
      <c r="F1079" s="1">
        <v>1314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516.86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6382.14</v>
      </c>
    </row>
    <row r="1080" spans="1:19" s="4" customFormat="1" x14ac:dyDescent="0.2">
      <c r="A1080" s="9" t="s">
        <v>35</v>
      </c>
      <c r="C1080" s="4" t="s">
        <v>36</v>
      </c>
      <c r="D1080" s="4" t="s">
        <v>36</v>
      </c>
      <c r="E1080" s="4" t="s">
        <v>36</v>
      </c>
      <c r="F1080" s="4" t="s">
        <v>36</v>
      </c>
      <c r="G1080" s="4" t="s">
        <v>36</v>
      </c>
      <c r="H1080" s="4" t="s">
        <v>36</v>
      </c>
      <c r="I1080" s="4" t="s">
        <v>36</v>
      </c>
      <c r="J1080" s="4" t="s">
        <v>36</v>
      </c>
      <c r="K1080" s="4" t="s">
        <v>36</v>
      </c>
      <c r="L1080" s="4" t="s">
        <v>36</v>
      </c>
      <c r="M1080" s="4" t="s">
        <v>36</v>
      </c>
      <c r="N1080" s="4" t="s">
        <v>36</v>
      </c>
      <c r="O1080" s="4" t="s">
        <v>36</v>
      </c>
      <c r="P1080" s="4" t="s">
        <v>36</v>
      </c>
      <c r="Q1080" s="4" t="s">
        <v>36</v>
      </c>
      <c r="R1080" s="4" t="s">
        <v>36</v>
      </c>
      <c r="S1080" s="4" t="s">
        <v>36</v>
      </c>
    </row>
    <row r="1081" spans="1:19" x14ac:dyDescent="0.2">
      <c r="C1081" s="10">
        <v>105732</v>
      </c>
      <c r="D1081" s="10">
        <v>0</v>
      </c>
      <c r="E1081" s="10">
        <v>10900</v>
      </c>
      <c r="F1081" s="10">
        <v>48547.8</v>
      </c>
      <c r="G1081" s="10">
        <v>1020</v>
      </c>
      <c r="H1081" s="10">
        <v>724.74</v>
      </c>
      <c r="I1081" s="10">
        <v>750</v>
      </c>
      <c r="J1081" s="10">
        <v>0</v>
      </c>
      <c r="K1081" s="10">
        <v>-300</v>
      </c>
      <c r="L1081" s="10">
        <v>1053.52</v>
      </c>
      <c r="M1081" s="10">
        <v>8651.4699999999993</v>
      </c>
      <c r="N1081" s="10">
        <v>135.15</v>
      </c>
      <c r="O1081" s="10">
        <v>991.57</v>
      </c>
      <c r="P1081" s="10">
        <v>1000</v>
      </c>
      <c r="Q1081" s="10">
        <v>3864</v>
      </c>
      <c r="R1081" s="10">
        <v>0</v>
      </c>
      <c r="S1081" s="10">
        <v>152278.82999999999</v>
      </c>
    </row>
    <row r="1082" spans="1:19" ht="18" customHeight="1" x14ac:dyDescent="0.25">
      <c r="A1082" s="5"/>
      <c r="B1082" s="17" t="s">
        <v>814</v>
      </c>
      <c r="C1082" s="18"/>
      <c r="D1082" s="18"/>
      <c r="E1082" s="18"/>
    </row>
    <row r="1083" spans="1:19" ht="24.95" customHeight="1" x14ac:dyDescent="0.2">
      <c r="A1083" s="19" t="s">
        <v>0</v>
      </c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</row>
    <row r="1084" spans="1:19" ht="15" x14ac:dyDescent="0.2">
      <c r="A1084" s="20" t="s">
        <v>815</v>
      </c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</row>
    <row r="1085" spans="1:19" ht="15" customHeight="1" x14ac:dyDescent="0.2">
      <c r="A1085" s="16" t="s">
        <v>1</v>
      </c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</row>
    <row r="1086" spans="1:19" x14ac:dyDescent="0.2">
      <c r="B1086" s="3"/>
    </row>
    <row r="1088" spans="1:19" s="15" customFormat="1" ht="34.5" thickBot="1" x14ac:dyDescent="0.3">
      <c r="A1088" s="12" t="s">
        <v>817</v>
      </c>
      <c r="B1088" s="13" t="s">
        <v>2</v>
      </c>
      <c r="C1088" s="13" t="s">
        <v>3</v>
      </c>
      <c r="D1088" s="13" t="s">
        <v>4</v>
      </c>
      <c r="E1088" s="13" t="s">
        <v>5</v>
      </c>
      <c r="F1088" s="13" t="s">
        <v>6</v>
      </c>
      <c r="G1088" s="13" t="s">
        <v>7</v>
      </c>
      <c r="H1088" s="13" t="s">
        <v>8</v>
      </c>
      <c r="I1088" s="13" t="s">
        <v>9</v>
      </c>
      <c r="J1088" s="13" t="s">
        <v>10</v>
      </c>
      <c r="K1088" s="13" t="s">
        <v>11</v>
      </c>
      <c r="L1088" s="13" t="s">
        <v>12</v>
      </c>
      <c r="M1088" s="13" t="s">
        <v>13</v>
      </c>
      <c r="N1088" s="13" t="s">
        <v>14</v>
      </c>
      <c r="O1088" s="13" t="s">
        <v>15</v>
      </c>
      <c r="P1088" s="13" t="s">
        <v>16</v>
      </c>
      <c r="Q1088" s="13" t="s">
        <v>17</v>
      </c>
      <c r="R1088" s="13" t="s">
        <v>18</v>
      </c>
      <c r="S1088" s="14" t="s">
        <v>19</v>
      </c>
    </row>
    <row r="1089" spans="1:19" ht="12" thickTop="1" x14ac:dyDescent="0.2"/>
    <row r="1090" spans="1:19" x14ac:dyDescent="0.2">
      <c r="A1090" s="7" t="s">
        <v>816</v>
      </c>
    </row>
    <row r="1091" spans="1:19" x14ac:dyDescent="0.2">
      <c r="A1091" s="7" t="s">
        <v>20</v>
      </c>
    </row>
    <row r="1094" spans="1:19" x14ac:dyDescent="0.2">
      <c r="A1094" s="6" t="s">
        <v>615</v>
      </c>
    </row>
    <row r="1095" spans="1:19" x14ac:dyDescent="0.2">
      <c r="A1095" s="11">
        <v>111</v>
      </c>
      <c r="B1095" s="1" t="s">
        <v>616</v>
      </c>
      <c r="C1095" s="1">
        <v>4080</v>
      </c>
      <c r="D1095" s="1">
        <v>0</v>
      </c>
      <c r="E1095" s="1">
        <v>0</v>
      </c>
      <c r="F1095" s="1">
        <v>2448</v>
      </c>
      <c r="G1095" s="1">
        <v>150</v>
      </c>
      <c r="H1095" s="1">
        <v>360.4</v>
      </c>
      <c r="I1095" s="1">
        <v>0</v>
      </c>
      <c r="J1095" s="1">
        <v>0</v>
      </c>
      <c r="K1095" s="1">
        <v>0</v>
      </c>
      <c r="L1095" s="1">
        <v>0</v>
      </c>
      <c r="M1095" s="1">
        <v>364.25</v>
      </c>
      <c r="N1095" s="1">
        <v>50.8</v>
      </c>
      <c r="O1095" s="1">
        <v>0</v>
      </c>
      <c r="P1095" s="1">
        <v>0</v>
      </c>
      <c r="Q1095" s="1">
        <v>0</v>
      </c>
      <c r="R1095" s="1">
        <v>0</v>
      </c>
      <c r="S1095" s="1">
        <v>6623.35</v>
      </c>
    </row>
    <row r="1096" spans="1:19" x14ac:dyDescent="0.2">
      <c r="A1096" s="11">
        <v>357</v>
      </c>
      <c r="B1096" s="1" t="s">
        <v>617</v>
      </c>
      <c r="C1096" s="1">
        <v>4200</v>
      </c>
      <c r="D1096" s="1">
        <v>0</v>
      </c>
      <c r="E1096" s="1">
        <v>0</v>
      </c>
      <c r="F1096" s="1">
        <v>2520</v>
      </c>
      <c r="G1096" s="1">
        <v>130</v>
      </c>
      <c r="H1096" s="1">
        <v>372.47</v>
      </c>
      <c r="I1096" s="1">
        <v>0</v>
      </c>
      <c r="J1096" s="1">
        <v>0</v>
      </c>
      <c r="K1096" s="1">
        <v>0</v>
      </c>
      <c r="L1096" s="1">
        <v>0</v>
      </c>
      <c r="M1096" s="1">
        <v>376.44</v>
      </c>
      <c r="N1096" s="1">
        <v>52</v>
      </c>
      <c r="O1096" s="1">
        <v>0</v>
      </c>
      <c r="P1096" s="1">
        <v>0</v>
      </c>
      <c r="Q1096" s="1">
        <v>0</v>
      </c>
      <c r="R1096" s="1">
        <v>0</v>
      </c>
      <c r="S1096" s="1">
        <v>6794.03</v>
      </c>
    </row>
    <row r="1097" spans="1:19" x14ac:dyDescent="0.2">
      <c r="A1097" s="11">
        <v>381</v>
      </c>
      <c r="B1097" s="1" t="s">
        <v>618</v>
      </c>
      <c r="C1097" s="1">
        <v>4110</v>
      </c>
      <c r="D1097" s="1">
        <v>0</v>
      </c>
      <c r="E1097" s="1">
        <v>0</v>
      </c>
      <c r="F1097" s="1">
        <v>2466</v>
      </c>
      <c r="G1097" s="1">
        <v>130</v>
      </c>
      <c r="H1097" s="1">
        <v>361.61</v>
      </c>
      <c r="I1097" s="1">
        <v>900</v>
      </c>
      <c r="J1097" s="1">
        <v>0</v>
      </c>
      <c r="K1097" s="1">
        <v>0</v>
      </c>
      <c r="L1097" s="1">
        <v>0</v>
      </c>
      <c r="M1097" s="1">
        <v>365.47</v>
      </c>
      <c r="N1097" s="1">
        <v>51.1</v>
      </c>
      <c r="O1097" s="1">
        <v>0</v>
      </c>
      <c r="P1097" s="1">
        <v>0</v>
      </c>
      <c r="Q1097" s="1">
        <v>0</v>
      </c>
      <c r="R1097" s="1">
        <v>0</v>
      </c>
      <c r="S1097" s="1">
        <v>7551.04</v>
      </c>
    </row>
    <row r="1098" spans="1:19" x14ac:dyDescent="0.2">
      <c r="A1098" s="11">
        <v>1043</v>
      </c>
      <c r="B1098" s="1" t="s">
        <v>619</v>
      </c>
      <c r="C1098" s="1">
        <v>3990</v>
      </c>
      <c r="D1098" s="1">
        <v>0</v>
      </c>
      <c r="E1098" s="1">
        <v>0</v>
      </c>
      <c r="F1098" s="1">
        <v>2394</v>
      </c>
      <c r="G1098" s="1">
        <v>110</v>
      </c>
      <c r="H1098" s="1">
        <v>344.72</v>
      </c>
      <c r="I1098" s="1">
        <v>1450</v>
      </c>
      <c r="J1098" s="1">
        <v>0</v>
      </c>
      <c r="K1098" s="1">
        <v>0</v>
      </c>
      <c r="L1098" s="1">
        <v>0</v>
      </c>
      <c r="M1098" s="1">
        <v>348.4</v>
      </c>
      <c r="N1098" s="1">
        <v>49.9</v>
      </c>
      <c r="O1098" s="1">
        <v>0</v>
      </c>
      <c r="P1098" s="1">
        <v>0</v>
      </c>
      <c r="Q1098" s="1">
        <v>0</v>
      </c>
      <c r="R1098" s="1">
        <v>0</v>
      </c>
      <c r="S1098" s="1">
        <v>7890.42</v>
      </c>
    </row>
    <row r="1099" spans="1:19" x14ac:dyDescent="0.2">
      <c r="A1099" s="11">
        <v>1052</v>
      </c>
      <c r="B1099" s="1" t="s">
        <v>620</v>
      </c>
      <c r="C1099" s="1">
        <v>2125.5</v>
      </c>
      <c r="D1099" s="1">
        <v>0</v>
      </c>
      <c r="E1099" s="1">
        <v>0</v>
      </c>
      <c r="F1099" s="1">
        <v>1275.3</v>
      </c>
      <c r="G1099" s="1">
        <v>110</v>
      </c>
      <c r="H1099" s="1">
        <v>0</v>
      </c>
      <c r="I1099" s="1">
        <v>0</v>
      </c>
      <c r="J1099" s="1">
        <v>0</v>
      </c>
      <c r="K1099" s="1">
        <v>-45.96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3556.76</v>
      </c>
    </row>
    <row r="1100" spans="1:19" x14ac:dyDescent="0.2">
      <c r="A1100" s="11">
        <v>1329</v>
      </c>
      <c r="B1100" s="1" t="s">
        <v>621</v>
      </c>
      <c r="C1100" s="1">
        <v>3180</v>
      </c>
      <c r="D1100" s="1">
        <v>0</v>
      </c>
      <c r="E1100" s="1">
        <v>0</v>
      </c>
      <c r="F1100" s="1">
        <v>1908</v>
      </c>
      <c r="G1100" s="1">
        <v>110</v>
      </c>
      <c r="H1100" s="1">
        <v>108.29</v>
      </c>
      <c r="I1100" s="1">
        <v>650</v>
      </c>
      <c r="J1100" s="1">
        <v>0</v>
      </c>
      <c r="K1100" s="1">
        <v>0</v>
      </c>
      <c r="L1100" s="1">
        <v>0</v>
      </c>
      <c r="M1100" s="1">
        <v>109.45</v>
      </c>
      <c r="N1100" s="1">
        <v>41.8</v>
      </c>
      <c r="O1100" s="1">
        <v>0</v>
      </c>
      <c r="P1100" s="1">
        <v>0</v>
      </c>
      <c r="Q1100" s="1">
        <v>438</v>
      </c>
      <c r="R1100" s="1">
        <v>0</v>
      </c>
      <c r="S1100" s="1">
        <v>5367.04</v>
      </c>
    </row>
    <row r="1101" spans="1:19" x14ac:dyDescent="0.2">
      <c r="A1101" s="11">
        <v>1333</v>
      </c>
      <c r="B1101" s="1" t="s">
        <v>622</v>
      </c>
      <c r="C1101" s="1">
        <v>2114</v>
      </c>
      <c r="D1101" s="1">
        <v>0</v>
      </c>
      <c r="E1101" s="1">
        <v>0</v>
      </c>
      <c r="F1101" s="1">
        <v>1359</v>
      </c>
      <c r="G1101" s="1">
        <v>110</v>
      </c>
      <c r="H1101" s="1">
        <v>0.94</v>
      </c>
      <c r="I1101" s="1">
        <v>0</v>
      </c>
      <c r="J1101" s="1">
        <v>0</v>
      </c>
      <c r="K1101" s="1">
        <v>-46.64</v>
      </c>
      <c r="L1101" s="1">
        <v>0.94</v>
      </c>
      <c r="M1101" s="1">
        <v>0</v>
      </c>
      <c r="N1101" s="1">
        <v>32.65</v>
      </c>
      <c r="O1101" s="1">
        <v>0</v>
      </c>
      <c r="P1101" s="1">
        <v>0</v>
      </c>
      <c r="Q1101" s="1">
        <v>653</v>
      </c>
      <c r="R1101" s="1">
        <v>0</v>
      </c>
      <c r="S1101" s="1">
        <v>2943.99</v>
      </c>
    </row>
    <row r="1102" spans="1:19" x14ac:dyDescent="0.2">
      <c r="A1102" s="11">
        <v>1505</v>
      </c>
      <c r="B1102" s="1" t="s">
        <v>623</v>
      </c>
      <c r="C1102" s="1">
        <v>2884</v>
      </c>
      <c r="D1102" s="1">
        <v>0</v>
      </c>
      <c r="E1102" s="1">
        <v>0</v>
      </c>
      <c r="F1102" s="1">
        <v>1854</v>
      </c>
      <c r="G1102" s="1">
        <v>110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45.18</v>
      </c>
      <c r="N1102" s="1">
        <v>0</v>
      </c>
      <c r="O1102" s="1">
        <v>0</v>
      </c>
      <c r="P1102" s="1">
        <v>0</v>
      </c>
      <c r="Q1102" s="1">
        <v>500</v>
      </c>
      <c r="R1102" s="1">
        <v>0</v>
      </c>
      <c r="S1102" s="1">
        <v>4302.82</v>
      </c>
    </row>
    <row r="1103" spans="1:19" x14ac:dyDescent="0.2">
      <c r="A1103" s="11">
        <v>1873</v>
      </c>
      <c r="B1103" s="1" t="s">
        <v>624</v>
      </c>
      <c r="C1103" s="1">
        <v>3090</v>
      </c>
      <c r="D1103" s="1">
        <v>0</v>
      </c>
      <c r="E1103" s="1">
        <v>0</v>
      </c>
      <c r="F1103" s="1">
        <v>1854</v>
      </c>
      <c r="G1103" s="1">
        <v>95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86.24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4952.76</v>
      </c>
    </row>
    <row r="1104" spans="1:19" x14ac:dyDescent="0.2">
      <c r="A1104" s="11">
        <v>2375</v>
      </c>
      <c r="B1104" s="1" t="s">
        <v>625</v>
      </c>
      <c r="C1104" s="1">
        <v>4005</v>
      </c>
      <c r="D1104" s="1">
        <v>0</v>
      </c>
      <c r="E1104" s="1">
        <v>0</v>
      </c>
      <c r="F1104" s="1">
        <v>2403</v>
      </c>
      <c r="G1104" s="1">
        <v>95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310.89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6192.11</v>
      </c>
    </row>
    <row r="1105" spans="1:19" x14ac:dyDescent="0.2">
      <c r="A1105" s="11">
        <v>2389</v>
      </c>
      <c r="B1105" s="1" t="s">
        <v>626</v>
      </c>
      <c r="C1105" s="1">
        <v>2430</v>
      </c>
      <c r="D1105" s="1">
        <v>0</v>
      </c>
      <c r="E1105" s="1">
        <v>0</v>
      </c>
      <c r="F1105" s="1">
        <v>1458</v>
      </c>
      <c r="G1105" s="1">
        <v>95</v>
      </c>
      <c r="H1105" s="1">
        <v>0</v>
      </c>
      <c r="I1105" s="1">
        <v>0</v>
      </c>
      <c r="J1105" s="1">
        <v>0</v>
      </c>
      <c r="K1105" s="1">
        <v>-12.94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3995.94</v>
      </c>
    </row>
    <row r="1106" spans="1:19" x14ac:dyDescent="0.2">
      <c r="A1106" s="11">
        <v>2448</v>
      </c>
      <c r="B1106" s="1" t="s">
        <v>627</v>
      </c>
      <c r="C1106" s="1">
        <v>1350</v>
      </c>
      <c r="D1106" s="1">
        <v>0</v>
      </c>
      <c r="E1106" s="1">
        <v>0</v>
      </c>
      <c r="F1106" s="1">
        <v>540</v>
      </c>
      <c r="G1106" s="1">
        <v>95</v>
      </c>
      <c r="H1106" s="1">
        <v>0</v>
      </c>
      <c r="I1106" s="1">
        <v>0</v>
      </c>
      <c r="J1106" s="1">
        <v>0</v>
      </c>
      <c r="K1106" s="1">
        <v>-122.4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2107.4</v>
      </c>
    </row>
    <row r="1107" spans="1:19" x14ac:dyDescent="0.2">
      <c r="A1107" s="11">
        <v>2503</v>
      </c>
      <c r="B1107" s="1" t="s">
        <v>628</v>
      </c>
      <c r="C1107" s="1">
        <v>2125.5</v>
      </c>
      <c r="D1107" s="1">
        <v>0</v>
      </c>
      <c r="E1107" s="1">
        <v>0</v>
      </c>
      <c r="F1107" s="1">
        <v>1275.3</v>
      </c>
      <c r="G1107" s="1">
        <v>130</v>
      </c>
      <c r="H1107" s="1">
        <v>0</v>
      </c>
      <c r="I1107" s="1">
        <v>0</v>
      </c>
      <c r="J1107" s="1">
        <v>0</v>
      </c>
      <c r="K1107" s="1">
        <v>-44.68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3575.48</v>
      </c>
    </row>
    <row r="1108" spans="1:19" x14ac:dyDescent="0.2">
      <c r="A1108" s="11">
        <v>2530</v>
      </c>
      <c r="B1108" s="1" t="s">
        <v>629</v>
      </c>
      <c r="C1108" s="1">
        <v>2125.5</v>
      </c>
      <c r="D1108" s="1">
        <v>0</v>
      </c>
      <c r="E1108" s="1">
        <v>0</v>
      </c>
      <c r="F1108" s="1">
        <v>1275.3</v>
      </c>
      <c r="G1108" s="1">
        <v>150</v>
      </c>
      <c r="H1108" s="1">
        <v>0</v>
      </c>
      <c r="I1108" s="1">
        <v>0</v>
      </c>
      <c r="J1108" s="1">
        <v>0</v>
      </c>
      <c r="K1108" s="1">
        <v>-43.4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3594.2</v>
      </c>
    </row>
    <row r="1109" spans="1:19" x14ac:dyDescent="0.2">
      <c r="A1109" s="11">
        <v>2533</v>
      </c>
      <c r="B1109" s="1" t="s">
        <v>630</v>
      </c>
      <c r="C1109" s="1">
        <v>3825</v>
      </c>
      <c r="D1109" s="1">
        <v>0</v>
      </c>
      <c r="E1109" s="1">
        <v>0</v>
      </c>
      <c r="F1109" s="1">
        <v>2295</v>
      </c>
      <c r="G1109" s="1">
        <v>150</v>
      </c>
      <c r="H1109" s="1">
        <v>329.67</v>
      </c>
      <c r="I1109" s="1">
        <v>900</v>
      </c>
      <c r="J1109" s="1">
        <v>0</v>
      </c>
      <c r="K1109" s="1">
        <v>0</v>
      </c>
      <c r="L1109" s="1">
        <v>0</v>
      </c>
      <c r="M1109" s="1">
        <v>333.16</v>
      </c>
      <c r="N1109" s="1">
        <v>48.25</v>
      </c>
      <c r="O1109" s="1">
        <v>0</v>
      </c>
      <c r="P1109" s="1">
        <v>0</v>
      </c>
      <c r="Q1109" s="1">
        <v>0</v>
      </c>
      <c r="R1109" s="1">
        <v>0</v>
      </c>
      <c r="S1109" s="1">
        <v>7118.26</v>
      </c>
    </row>
    <row r="1110" spans="1:19" x14ac:dyDescent="0.2">
      <c r="A1110" s="11">
        <v>2536</v>
      </c>
      <c r="B1110" s="1" t="s">
        <v>631</v>
      </c>
      <c r="C1110" s="1">
        <v>2125.5</v>
      </c>
      <c r="D1110" s="1">
        <v>0</v>
      </c>
      <c r="E1110" s="1">
        <v>0</v>
      </c>
      <c r="F1110" s="1">
        <v>1275.3</v>
      </c>
      <c r="G1110" s="1">
        <v>130</v>
      </c>
      <c r="H1110" s="1">
        <v>0</v>
      </c>
      <c r="I1110" s="1">
        <v>0</v>
      </c>
      <c r="J1110" s="1">
        <v>0</v>
      </c>
      <c r="K1110" s="1">
        <v>-44.68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3575.48</v>
      </c>
    </row>
    <row r="1111" spans="1:19" x14ac:dyDescent="0.2">
      <c r="A1111" s="11">
        <v>2541</v>
      </c>
      <c r="B1111" s="1" t="s">
        <v>632</v>
      </c>
      <c r="C1111" s="1">
        <v>2125.5</v>
      </c>
      <c r="D1111" s="1">
        <v>0</v>
      </c>
      <c r="E1111" s="1">
        <v>0</v>
      </c>
      <c r="F1111" s="1">
        <v>1275.3</v>
      </c>
      <c r="G1111" s="1">
        <v>130</v>
      </c>
      <c r="H1111" s="1">
        <v>0</v>
      </c>
      <c r="I1111" s="1">
        <v>0</v>
      </c>
      <c r="J1111" s="1">
        <v>0</v>
      </c>
      <c r="K1111" s="1">
        <v>-44.68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3575.48</v>
      </c>
    </row>
    <row r="1112" spans="1:19" x14ac:dyDescent="0.2">
      <c r="A1112" s="11">
        <v>2546</v>
      </c>
      <c r="B1112" s="1" t="s">
        <v>633</v>
      </c>
      <c r="C1112" s="1">
        <v>2125.5</v>
      </c>
      <c r="D1112" s="1">
        <v>0</v>
      </c>
      <c r="E1112" s="1">
        <v>0</v>
      </c>
      <c r="F1112" s="1">
        <v>850.2</v>
      </c>
      <c r="G1112" s="1">
        <v>80</v>
      </c>
      <c r="H1112" s="1">
        <v>0</v>
      </c>
      <c r="I1112" s="1">
        <v>0</v>
      </c>
      <c r="J1112" s="1">
        <v>0</v>
      </c>
      <c r="K1112" s="1">
        <v>-47.88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3103.58</v>
      </c>
    </row>
    <row r="1113" spans="1:19" x14ac:dyDescent="0.2">
      <c r="A1113" s="11">
        <v>2548</v>
      </c>
      <c r="B1113" s="1" t="s">
        <v>634</v>
      </c>
      <c r="C1113" s="1">
        <v>2125.5</v>
      </c>
      <c r="D1113" s="1">
        <v>0</v>
      </c>
      <c r="E1113" s="1">
        <v>0</v>
      </c>
      <c r="F1113" s="1">
        <v>850.2</v>
      </c>
      <c r="G1113" s="1">
        <v>80</v>
      </c>
      <c r="H1113" s="1">
        <v>0</v>
      </c>
      <c r="I1113" s="1">
        <v>0</v>
      </c>
      <c r="J1113" s="1">
        <v>0</v>
      </c>
      <c r="K1113" s="1">
        <v>-47.88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3103.58</v>
      </c>
    </row>
    <row r="1114" spans="1:19" x14ac:dyDescent="0.2">
      <c r="A1114" s="11">
        <v>2577</v>
      </c>
      <c r="B1114" s="1" t="s">
        <v>635</v>
      </c>
      <c r="C1114" s="1">
        <v>4755</v>
      </c>
      <c r="D1114" s="1">
        <v>0</v>
      </c>
      <c r="E1114" s="1">
        <v>0</v>
      </c>
      <c r="F1114" s="1">
        <v>1902</v>
      </c>
      <c r="G1114" s="1">
        <v>80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395.52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6341.48</v>
      </c>
    </row>
    <row r="1115" spans="1:19" x14ac:dyDescent="0.2">
      <c r="A1115" s="11">
        <v>2671</v>
      </c>
      <c r="B1115" s="1" t="s">
        <v>636</v>
      </c>
      <c r="C1115" s="1">
        <v>2125.5</v>
      </c>
      <c r="D1115" s="1">
        <v>0</v>
      </c>
      <c r="E1115" s="1">
        <v>0</v>
      </c>
      <c r="F1115" s="1">
        <v>850.2</v>
      </c>
      <c r="G1115" s="1">
        <v>80</v>
      </c>
      <c r="H1115" s="1">
        <v>0</v>
      </c>
      <c r="I1115" s="1">
        <v>0</v>
      </c>
      <c r="J1115" s="1">
        <v>0</v>
      </c>
      <c r="K1115" s="1">
        <v>-47.88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3103.58</v>
      </c>
    </row>
    <row r="1116" spans="1:19" x14ac:dyDescent="0.2">
      <c r="A1116" s="11">
        <v>2682</v>
      </c>
      <c r="B1116" s="1" t="s">
        <v>637</v>
      </c>
      <c r="C1116" s="1">
        <v>3615</v>
      </c>
      <c r="D1116" s="1">
        <v>0</v>
      </c>
      <c r="E1116" s="1">
        <v>0</v>
      </c>
      <c r="F1116" s="1">
        <v>1446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11.06</v>
      </c>
      <c r="M1116" s="1">
        <v>150.75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4899.1899999999996</v>
      </c>
    </row>
    <row r="1117" spans="1:19" x14ac:dyDescent="0.2">
      <c r="A1117" s="11">
        <v>2740</v>
      </c>
      <c r="B1117" s="1" t="s">
        <v>638</v>
      </c>
      <c r="C1117" s="1">
        <v>4935</v>
      </c>
      <c r="D1117" s="1">
        <v>0</v>
      </c>
      <c r="E1117" s="1">
        <v>2350</v>
      </c>
      <c r="F1117" s="1">
        <v>1974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100.75</v>
      </c>
      <c r="M1117" s="1">
        <v>844.98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8313.27</v>
      </c>
    </row>
    <row r="1118" spans="1:19" x14ac:dyDescent="0.2">
      <c r="A1118" s="11">
        <v>2747</v>
      </c>
      <c r="B1118" s="1" t="s">
        <v>639</v>
      </c>
      <c r="C1118" s="1">
        <v>2125.5</v>
      </c>
      <c r="D1118" s="1">
        <v>0</v>
      </c>
      <c r="E1118" s="1">
        <v>0</v>
      </c>
      <c r="F1118" s="1">
        <v>850.2</v>
      </c>
      <c r="G1118" s="1">
        <v>80</v>
      </c>
      <c r="H1118" s="1">
        <v>0</v>
      </c>
      <c r="I1118" s="1">
        <v>0</v>
      </c>
      <c r="J1118" s="1">
        <v>0</v>
      </c>
      <c r="K1118" s="1">
        <v>-47.88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3103.58</v>
      </c>
    </row>
    <row r="1119" spans="1:19" x14ac:dyDescent="0.2">
      <c r="A1119" s="11">
        <v>2888</v>
      </c>
      <c r="B1119" s="1" t="s">
        <v>640</v>
      </c>
      <c r="C1119" s="1">
        <v>2125.5</v>
      </c>
      <c r="D1119" s="1">
        <v>0</v>
      </c>
      <c r="E1119" s="1">
        <v>0</v>
      </c>
      <c r="F1119" s="1">
        <v>850.2</v>
      </c>
      <c r="G1119" s="1">
        <v>80</v>
      </c>
      <c r="H1119" s="1">
        <v>0</v>
      </c>
      <c r="I1119" s="1">
        <v>0</v>
      </c>
      <c r="J1119" s="1">
        <v>0</v>
      </c>
      <c r="K1119" s="1">
        <v>-47.88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3103.58</v>
      </c>
    </row>
    <row r="1120" spans="1:19" x14ac:dyDescent="0.2">
      <c r="A1120" s="11">
        <v>2889</v>
      </c>
      <c r="B1120" s="1" t="s">
        <v>641</v>
      </c>
      <c r="C1120" s="1">
        <v>2125.5</v>
      </c>
      <c r="D1120" s="1">
        <v>0</v>
      </c>
      <c r="E1120" s="1">
        <v>0</v>
      </c>
      <c r="F1120" s="1">
        <v>850.2</v>
      </c>
      <c r="G1120" s="1">
        <v>80</v>
      </c>
      <c r="H1120" s="1">
        <v>0</v>
      </c>
      <c r="I1120" s="1">
        <v>0</v>
      </c>
      <c r="J1120" s="1">
        <v>0</v>
      </c>
      <c r="K1120" s="1">
        <v>-47.88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755</v>
      </c>
      <c r="R1120" s="1">
        <v>0</v>
      </c>
      <c r="S1120" s="1">
        <v>2348.58</v>
      </c>
    </row>
    <row r="1121" spans="1:19" x14ac:dyDescent="0.2">
      <c r="A1121" s="11">
        <v>2937</v>
      </c>
      <c r="B1121" s="1" t="s">
        <v>642</v>
      </c>
      <c r="C1121" s="1">
        <v>3015</v>
      </c>
      <c r="D1121" s="1">
        <v>0</v>
      </c>
      <c r="E1121" s="1">
        <v>0</v>
      </c>
      <c r="F1121" s="1">
        <v>1206</v>
      </c>
      <c r="G1121" s="1">
        <v>80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76.45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4224.55</v>
      </c>
    </row>
    <row r="1122" spans="1:19" x14ac:dyDescent="0.2">
      <c r="A1122" s="11">
        <v>2946</v>
      </c>
      <c r="B1122" s="1" t="s">
        <v>643</v>
      </c>
      <c r="C1122" s="1">
        <v>2125.5</v>
      </c>
      <c r="D1122" s="1">
        <v>0</v>
      </c>
      <c r="E1122" s="1">
        <v>1600</v>
      </c>
      <c r="F1122" s="1">
        <v>850.2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270.14999999999998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4305.55</v>
      </c>
    </row>
    <row r="1123" spans="1:19" x14ac:dyDescent="0.2">
      <c r="A1123" s="11">
        <v>2954</v>
      </c>
      <c r="B1123" s="1" t="s">
        <v>644</v>
      </c>
      <c r="C1123" s="1">
        <v>2125.5</v>
      </c>
      <c r="D1123" s="1">
        <v>0</v>
      </c>
      <c r="E1123" s="1">
        <v>1600</v>
      </c>
      <c r="F1123" s="1">
        <v>850.2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270.14999999999998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4305.55</v>
      </c>
    </row>
    <row r="1124" spans="1:19" x14ac:dyDescent="0.2">
      <c r="A1124" s="11">
        <v>2955</v>
      </c>
      <c r="B1124" s="1" t="s">
        <v>645</v>
      </c>
      <c r="C1124" s="1">
        <v>2125.5</v>
      </c>
      <c r="D1124" s="1">
        <v>0</v>
      </c>
      <c r="E1124" s="1">
        <v>1600</v>
      </c>
      <c r="F1124" s="1">
        <v>850.2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270.14999999999998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4305.55</v>
      </c>
    </row>
    <row r="1125" spans="1:19" x14ac:dyDescent="0.2">
      <c r="A1125" s="11">
        <v>3164</v>
      </c>
      <c r="B1125" s="1" t="s">
        <v>646</v>
      </c>
      <c r="C1125" s="1">
        <v>2125.5</v>
      </c>
      <c r="D1125" s="1">
        <v>0</v>
      </c>
      <c r="E1125" s="1">
        <v>1600</v>
      </c>
      <c r="F1125" s="1">
        <v>850.2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270.14999999999998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4305.55</v>
      </c>
    </row>
    <row r="1126" spans="1:19" x14ac:dyDescent="0.2">
      <c r="A1126" s="11">
        <v>3191</v>
      </c>
      <c r="B1126" s="1" t="s">
        <v>647</v>
      </c>
      <c r="C1126" s="1">
        <v>2125.5</v>
      </c>
      <c r="D1126" s="1">
        <v>0</v>
      </c>
      <c r="E1126" s="1">
        <v>0</v>
      </c>
      <c r="F1126" s="1">
        <v>850.2</v>
      </c>
      <c r="G1126" s="1">
        <v>0</v>
      </c>
      <c r="H1126" s="1">
        <v>0</v>
      </c>
      <c r="I1126" s="1">
        <v>0</v>
      </c>
      <c r="J1126" s="1">
        <v>0</v>
      </c>
      <c r="K1126" s="1">
        <v>-66.930000000000007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3042.63</v>
      </c>
    </row>
    <row r="1127" spans="1:19" x14ac:dyDescent="0.2">
      <c r="A1127" s="11">
        <v>3278</v>
      </c>
      <c r="B1127" s="1" t="s">
        <v>648</v>
      </c>
      <c r="C1127" s="1">
        <v>7965</v>
      </c>
      <c r="D1127" s="1">
        <v>0</v>
      </c>
      <c r="E1127" s="1">
        <v>0</v>
      </c>
      <c r="F1127" s="1">
        <v>3186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393.39</v>
      </c>
      <c r="M1127" s="1">
        <v>990.22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9767.39</v>
      </c>
    </row>
    <row r="1128" spans="1:19" x14ac:dyDescent="0.2">
      <c r="A1128" s="11">
        <v>3409</v>
      </c>
      <c r="B1128" s="1" t="s">
        <v>649</v>
      </c>
      <c r="C1128" s="1">
        <v>2125.5</v>
      </c>
      <c r="D1128" s="1">
        <v>0</v>
      </c>
      <c r="E1128" s="1">
        <v>1600</v>
      </c>
      <c r="F1128" s="1">
        <v>850.2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270.14999999999998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4305.55</v>
      </c>
    </row>
    <row r="1129" spans="1:19" x14ac:dyDescent="0.2">
      <c r="A1129" s="11">
        <v>3414</v>
      </c>
      <c r="B1129" s="1" t="s">
        <v>650</v>
      </c>
      <c r="C1129" s="1">
        <v>1335</v>
      </c>
      <c r="D1129" s="1">
        <v>0</v>
      </c>
      <c r="E1129" s="1">
        <v>0</v>
      </c>
      <c r="F1129" s="1">
        <v>534</v>
      </c>
      <c r="G1129" s="1">
        <v>0</v>
      </c>
      <c r="H1129" s="1">
        <v>0</v>
      </c>
      <c r="I1129" s="1">
        <v>0</v>
      </c>
      <c r="J1129" s="1">
        <v>0</v>
      </c>
      <c r="K1129" s="1">
        <v>-129.44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1998.44</v>
      </c>
    </row>
    <row r="1130" spans="1:19" x14ac:dyDescent="0.2">
      <c r="A1130" s="11">
        <v>3417</v>
      </c>
      <c r="B1130" s="1" t="s">
        <v>651</v>
      </c>
      <c r="C1130" s="1">
        <v>2125.5</v>
      </c>
      <c r="D1130" s="1">
        <v>0</v>
      </c>
      <c r="E1130" s="1">
        <v>0</v>
      </c>
      <c r="F1130" s="1">
        <v>850.2</v>
      </c>
      <c r="G1130" s="1">
        <v>0</v>
      </c>
      <c r="H1130" s="1">
        <v>0</v>
      </c>
      <c r="I1130" s="1">
        <v>0</v>
      </c>
      <c r="J1130" s="1">
        <v>0</v>
      </c>
      <c r="K1130" s="1">
        <v>-66.930000000000007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3042.63</v>
      </c>
    </row>
    <row r="1131" spans="1:19" x14ac:dyDescent="0.2">
      <c r="A1131" s="11">
        <v>3470</v>
      </c>
      <c r="B1131" s="1" t="s">
        <v>652</v>
      </c>
      <c r="C1131" s="1">
        <v>2125.5</v>
      </c>
      <c r="D1131" s="1">
        <v>0</v>
      </c>
      <c r="E1131" s="1">
        <v>0</v>
      </c>
      <c r="F1131" s="1">
        <v>850.2</v>
      </c>
      <c r="G1131" s="1">
        <v>0</v>
      </c>
      <c r="H1131" s="1">
        <v>0</v>
      </c>
      <c r="I1131" s="1">
        <v>0</v>
      </c>
      <c r="J1131" s="1">
        <v>0</v>
      </c>
      <c r="K1131" s="1">
        <v>-66.930000000000007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3042.63</v>
      </c>
    </row>
    <row r="1132" spans="1:19" s="4" customFormat="1" x14ac:dyDescent="0.2">
      <c r="A1132" s="9" t="s">
        <v>35</v>
      </c>
      <c r="C1132" s="4" t="s">
        <v>36</v>
      </c>
      <c r="D1132" s="4" t="s">
        <v>36</v>
      </c>
      <c r="E1132" s="4" t="s">
        <v>36</v>
      </c>
      <c r="F1132" s="4" t="s">
        <v>36</v>
      </c>
      <c r="G1132" s="4" t="s">
        <v>36</v>
      </c>
      <c r="H1132" s="4" t="s">
        <v>36</v>
      </c>
      <c r="I1132" s="4" t="s">
        <v>36</v>
      </c>
      <c r="J1132" s="4" t="s">
        <v>36</v>
      </c>
      <c r="K1132" s="4" t="s">
        <v>36</v>
      </c>
      <c r="L1132" s="4" t="s">
        <v>36</v>
      </c>
      <c r="M1132" s="4" t="s">
        <v>36</v>
      </c>
      <c r="N1132" s="4" t="s">
        <v>36</v>
      </c>
      <c r="O1132" s="4" t="s">
        <v>36</v>
      </c>
      <c r="P1132" s="4" t="s">
        <v>36</v>
      </c>
      <c r="Q1132" s="4" t="s">
        <v>36</v>
      </c>
      <c r="R1132" s="4" t="s">
        <v>36</v>
      </c>
      <c r="S1132" s="4" t="s">
        <v>36</v>
      </c>
    </row>
    <row r="1133" spans="1:19" x14ac:dyDescent="0.2">
      <c r="C1133" s="10">
        <v>105262.5</v>
      </c>
      <c r="D1133" s="10">
        <v>0</v>
      </c>
      <c r="E1133" s="10">
        <v>10350</v>
      </c>
      <c r="F1133" s="10">
        <v>52026.3</v>
      </c>
      <c r="G1133" s="10">
        <v>2670</v>
      </c>
      <c r="H1133" s="10">
        <v>1878.1</v>
      </c>
      <c r="I1133" s="10">
        <v>3900</v>
      </c>
      <c r="J1133" s="10">
        <v>0</v>
      </c>
      <c r="K1133" s="10">
        <v>-1022.89</v>
      </c>
      <c r="L1133" s="10">
        <v>506.14</v>
      </c>
      <c r="M1133" s="10">
        <v>6148.15</v>
      </c>
      <c r="N1133" s="10">
        <v>326.5</v>
      </c>
      <c r="O1133" s="10">
        <v>0</v>
      </c>
      <c r="P1133" s="10">
        <v>0</v>
      </c>
      <c r="Q1133" s="10">
        <v>2346</v>
      </c>
      <c r="R1133" s="10">
        <v>0</v>
      </c>
      <c r="S1133" s="10">
        <v>167783</v>
      </c>
    </row>
    <row r="1134" spans="1:19" ht="18" customHeight="1" x14ac:dyDescent="0.25">
      <c r="A1134" s="5"/>
      <c r="B1134" s="17" t="s">
        <v>814</v>
      </c>
      <c r="C1134" s="18"/>
      <c r="D1134" s="18"/>
      <c r="E1134" s="18"/>
    </row>
    <row r="1135" spans="1:19" ht="24.95" customHeight="1" x14ac:dyDescent="0.2">
      <c r="A1135" s="19" t="s">
        <v>0</v>
      </c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</row>
    <row r="1136" spans="1:19" ht="15" x14ac:dyDescent="0.2">
      <c r="A1136" s="20" t="s">
        <v>815</v>
      </c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</row>
    <row r="1137" spans="1:19" ht="15" customHeight="1" x14ac:dyDescent="0.2">
      <c r="A1137" s="16" t="s">
        <v>1</v>
      </c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</row>
    <row r="1138" spans="1:19" x14ac:dyDescent="0.2">
      <c r="B1138" s="3"/>
    </row>
    <row r="1140" spans="1:19" s="15" customFormat="1" ht="34.5" thickBot="1" x14ac:dyDescent="0.3">
      <c r="A1140" s="12" t="s">
        <v>817</v>
      </c>
      <c r="B1140" s="13" t="s">
        <v>2</v>
      </c>
      <c r="C1140" s="13" t="s">
        <v>3</v>
      </c>
      <c r="D1140" s="13" t="s">
        <v>4</v>
      </c>
      <c r="E1140" s="13" t="s">
        <v>5</v>
      </c>
      <c r="F1140" s="13" t="s">
        <v>6</v>
      </c>
      <c r="G1140" s="13" t="s">
        <v>7</v>
      </c>
      <c r="H1140" s="13" t="s">
        <v>8</v>
      </c>
      <c r="I1140" s="13" t="s">
        <v>9</v>
      </c>
      <c r="J1140" s="13" t="s">
        <v>10</v>
      </c>
      <c r="K1140" s="13" t="s">
        <v>11</v>
      </c>
      <c r="L1140" s="13" t="s">
        <v>12</v>
      </c>
      <c r="M1140" s="13" t="s">
        <v>13</v>
      </c>
      <c r="N1140" s="13" t="s">
        <v>14</v>
      </c>
      <c r="O1140" s="13" t="s">
        <v>15</v>
      </c>
      <c r="P1140" s="13" t="s">
        <v>16</v>
      </c>
      <c r="Q1140" s="13" t="s">
        <v>17</v>
      </c>
      <c r="R1140" s="13" t="s">
        <v>18</v>
      </c>
      <c r="S1140" s="14" t="s">
        <v>19</v>
      </c>
    </row>
    <row r="1141" spans="1:19" ht="12" thickTop="1" x14ac:dyDescent="0.2"/>
    <row r="1142" spans="1:19" x14ac:dyDescent="0.2">
      <c r="A1142" s="7" t="s">
        <v>816</v>
      </c>
    </row>
    <row r="1143" spans="1:19" x14ac:dyDescent="0.2">
      <c r="A1143" s="7" t="s">
        <v>20</v>
      </c>
    </row>
    <row r="1146" spans="1:19" x14ac:dyDescent="0.2">
      <c r="A1146" s="6" t="s">
        <v>653</v>
      </c>
    </row>
    <row r="1147" spans="1:19" x14ac:dyDescent="0.2">
      <c r="A1147" s="11">
        <v>445</v>
      </c>
      <c r="B1147" s="1" t="s">
        <v>654</v>
      </c>
      <c r="C1147" s="1">
        <v>3690</v>
      </c>
      <c r="D1147" s="1">
        <v>0</v>
      </c>
      <c r="E1147" s="1">
        <v>0</v>
      </c>
      <c r="F1147" s="1">
        <v>2214</v>
      </c>
      <c r="G1147" s="1">
        <v>130</v>
      </c>
      <c r="H1147" s="1">
        <v>310.94</v>
      </c>
      <c r="I1147" s="1">
        <v>0</v>
      </c>
      <c r="J1147" s="1">
        <v>0</v>
      </c>
      <c r="K1147" s="1">
        <v>0</v>
      </c>
      <c r="L1147" s="1">
        <v>0</v>
      </c>
      <c r="M1147" s="1">
        <v>314.26</v>
      </c>
      <c r="N1147" s="1">
        <v>46.9</v>
      </c>
      <c r="O1147" s="1">
        <v>0</v>
      </c>
      <c r="P1147" s="1">
        <v>0</v>
      </c>
      <c r="Q1147" s="1">
        <v>0</v>
      </c>
      <c r="R1147" s="1">
        <v>0</v>
      </c>
      <c r="S1147" s="1">
        <v>5983.78</v>
      </c>
    </row>
    <row r="1148" spans="1:19" x14ac:dyDescent="0.2">
      <c r="A1148" s="11">
        <v>1923</v>
      </c>
      <c r="B1148" s="1" t="s">
        <v>655</v>
      </c>
      <c r="C1148" s="1">
        <v>2430</v>
      </c>
      <c r="D1148" s="1">
        <v>0</v>
      </c>
      <c r="E1148" s="1">
        <v>0</v>
      </c>
      <c r="F1148" s="1">
        <v>1458</v>
      </c>
      <c r="G1148" s="1">
        <v>95</v>
      </c>
      <c r="H1148" s="1">
        <v>0</v>
      </c>
      <c r="I1148" s="1">
        <v>0</v>
      </c>
      <c r="J1148" s="1">
        <v>0</v>
      </c>
      <c r="K1148" s="1">
        <v>-12.94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3995.94</v>
      </c>
    </row>
    <row r="1149" spans="1:19" x14ac:dyDescent="0.2">
      <c r="A1149" s="11">
        <v>2454</v>
      </c>
      <c r="B1149" s="1" t="s">
        <v>656</v>
      </c>
      <c r="C1149" s="1">
        <v>3015</v>
      </c>
      <c r="D1149" s="1">
        <v>0</v>
      </c>
      <c r="E1149" s="1">
        <v>0</v>
      </c>
      <c r="F1149" s="1">
        <v>1206</v>
      </c>
      <c r="G1149" s="1">
        <v>80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76.45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4224.55</v>
      </c>
    </row>
    <row r="1150" spans="1:19" x14ac:dyDescent="0.2">
      <c r="A1150" s="11">
        <v>2882</v>
      </c>
      <c r="B1150" s="1" t="s">
        <v>657</v>
      </c>
      <c r="C1150" s="1">
        <v>6375</v>
      </c>
      <c r="D1150" s="1">
        <v>0</v>
      </c>
      <c r="E1150" s="1">
        <v>0</v>
      </c>
      <c r="F1150" s="1">
        <v>2550</v>
      </c>
      <c r="G1150" s="1">
        <v>80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672.77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8332.23</v>
      </c>
    </row>
    <row r="1151" spans="1:19" x14ac:dyDescent="0.2">
      <c r="A1151" s="11">
        <v>3242</v>
      </c>
      <c r="B1151" s="1" t="s">
        <v>658</v>
      </c>
      <c r="C1151" s="1">
        <v>2445</v>
      </c>
      <c r="D1151" s="1">
        <v>0</v>
      </c>
      <c r="E1151" s="1">
        <v>600</v>
      </c>
      <c r="F1151" s="1">
        <v>978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50.73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3972.27</v>
      </c>
    </row>
    <row r="1152" spans="1:19" x14ac:dyDescent="0.2">
      <c r="A1152" s="11">
        <v>3367</v>
      </c>
      <c r="B1152" s="1" t="s">
        <v>659</v>
      </c>
      <c r="C1152" s="1">
        <v>2445</v>
      </c>
      <c r="D1152" s="1">
        <v>0</v>
      </c>
      <c r="E1152" s="1">
        <v>0</v>
      </c>
      <c r="F1152" s="1">
        <v>978</v>
      </c>
      <c r="G1152" s="1">
        <v>0</v>
      </c>
      <c r="H1152" s="1">
        <v>0</v>
      </c>
      <c r="I1152" s="1">
        <v>0</v>
      </c>
      <c r="J1152" s="1">
        <v>0</v>
      </c>
      <c r="K1152" s="1">
        <v>-18.059999999999999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3441.06</v>
      </c>
    </row>
    <row r="1153" spans="1:19" x14ac:dyDescent="0.2">
      <c r="A1153" s="11">
        <v>3662</v>
      </c>
      <c r="B1153" s="1" t="s">
        <v>660</v>
      </c>
      <c r="C1153" s="1">
        <v>4069</v>
      </c>
      <c r="D1153" s="1">
        <v>0</v>
      </c>
      <c r="E1153" s="1">
        <v>0</v>
      </c>
      <c r="F1153" s="1">
        <v>1878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58.07</v>
      </c>
      <c r="M1153" s="1">
        <v>307.52</v>
      </c>
      <c r="N1153" s="1">
        <v>0</v>
      </c>
      <c r="O1153" s="1">
        <v>0</v>
      </c>
      <c r="P1153" s="1">
        <v>500</v>
      </c>
      <c r="Q1153" s="1">
        <v>0</v>
      </c>
      <c r="R1153" s="1">
        <v>0</v>
      </c>
      <c r="S1153" s="1">
        <v>5081.41</v>
      </c>
    </row>
    <row r="1154" spans="1:19" s="4" customFormat="1" x14ac:dyDescent="0.2">
      <c r="A1154" s="9" t="s">
        <v>35</v>
      </c>
      <c r="C1154" s="4" t="s">
        <v>36</v>
      </c>
      <c r="D1154" s="4" t="s">
        <v>36</v>
      </c>
      <c r="E1154" s="4" t="s">
        <v>36</v>
      </c>
      <c r="F1154" s="4" t="s">
        <v>36</v>
      </c>
      <c r="G1154" s="4" t="s">
        <v>36</v>
      </c>
      <c r="H1154" s="4" t="s">
        <v>36</v>
      </c>
      <c r="I1154" s="4" t="s">
        <v>36</v>
      </c>
      <c r="J1154" s="4" t="s">
        <v>36</v>
      </c>
      <c r="K1154" s="4" t="s">
        <v>36</v>
      </c>
      <c r="L1154" s="4" t="s">
        <v>36</v>
      </c>
      <c r="M1154" s="4" t="s">
        <v>36</v>
      </c>
      <c r="N1154" s="4" t="s">
        <v>36</v>
      </c>
      <c r="O1154" s="4" t="s">
        <v>36</v>
      </c>
      <c r="P1154" s="4" t="s">
        <v>36</v>
      </c>
      <c r="Q1154" s="4" t="s">
        <v>36</v>
      </c>
      <c r="R1154" s="4" t="s">
        <v>36</v>
      </c>
      <c r="S1154" s="4" t="s">
        <v>36</v>
      </c>
    </row>
    <row r="1155" spans="1:19" x14ac:dyDescent="0.2">
      <c r="C1155" s="10">
        <v>24469</v>
      </c>
      <c r="D1155" s="10">
        <v>0</v>
      </c>
      <c r="E1155" s="10">
        <v>600</v>
      </c>
      <c r="F1155" s="10">
        <v>11262</v>
      </c>
      <c r="G1155" s="10">
        <v>385</v>
      </c>
      <c r="H1155" s="10">
        <v>310.94</v>
      </c>
      <c r="I1155" s="10">
        <v>0</v>
      </c>
      <c r="J1155" s="10">
        <v>0</v>
      </c>
      <c r="K1155" s="10">
        <v>-31</v>
      </c>
      <c r="L1155" s="10">
        <v>58.07</v>
      </c>
      <c r="M1155" s="10">
        <v>1421.73</v>
      </c>
      <c r="N1155" s="10">
        <v>46.9</v>
      </c>
      <c r="O1155" s="10">
        <v>0</v>
      </c>
      <c r="P1155" s="10">
        <v>500</v>
      </c>
      <c r="Q1155" s="10">
        <v>0</v>
      </c>
      <c r="R1155" s="10">
        <v>0</v>
      </c>
      <c r="S1155" s="10">
        <v>35031.24</v>
      </c>
    </row>
    <row r="1156" spans="1:19" ht="18" customHeight="1" x14ac:dyDescent="0.25">
      <c r="A1156" s="5"/>
      <c r="B1156" s="17" t="s">
        <v>814</v>
      </c>
      <c r="C1156" s="18"/>
      <c r="D1156" s="18"/>
      <c r="E1156" s="18"/>
    </row>
    <row r="1157" spans="1:19" ht="24.95" customHeight="1" x14ac:dyDescent="0.2">
      <c r="A1157" s="19" t="s">
        <v>0</v>
      </c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</row>
    <row r="1158" spans="1:19" ht="15" x14ac:dyDescent="0.2">
      <c r="A1158" s="20" t="s">
        <v>815</v>
      </c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</row>
    <row r="1159" spans="1:19" ht="15" customHeight="1" x14ac:dyDescent="0.2">
      <c r="A1159" s="16" t="s">
        <v>1</v>
      </c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</row>
    <row r="1160" spans="1:19" x14ac:dyDescent="0.2">
      <c r="B1160" s="3"/>
    </row>
    <row r="1162" spans="1:19" s="15" customFormat="1" ht="34.5" thickBot="1" x14ac:dyDescent="0.3">
      <c r="A1162" s="12" t="s">
        <v>817</v>
      </c>
      <c r="B1162" s="13" t="s">
        <v>2</v>
      </c>
      <c r="C1162" s="13" t="s">
        <v>3</v>
      </c>
      <c r="D1162" s="13" t="s">
        <v>4</v>
      </c>
      <c r="E1162" s="13" t="s">
        <v>5</v>
      </c>
      <c r="F1162" s="13" t="s">
        <v>6</v>
      </c>
      <c r="G1162" s="13" t="s">
        <v>7</v>
      </c>
      <c r="H1162" s="13" t="s">
        <v>8</v>
      </c>
      <c r="I1162" s="13" t="s">
        <v>9</v>
      </c>
      <c r="J1162" s="13" t="s">
        <v>10</v>
      </c>
      <c r="K1162" s="13" t="s">
        <v>11</v>
      </c>
      <c r="L1162" s="13" t="s">
        <v>12</v>
      </c>
      <c r="M1162" s="13" t="s">
        <v>13</v>
      </c>
      <c r="N1162" s="13" t="s">
        <v>14</v>
      </c>
      <c r="O1162" s="13" t="s">
        <v>15</v>
      </c>
      <c r="P1162" s="13" t="s">
        <v>16</v>
      </c>
      <c r="Q1162" s="13" t="s">
        <v>17</v>
      </c>
      <c r="R1162" s="13" t="s">
        <v>18</v>
      </c>
      <c r="S1162" s="14" t="s">
        <v>19</v>
      </c>
    </row>
    <row r="1163" spans="1:19" ht="12" thickTop="1" x14ac:dyDescent="0.2"/>
    <row r="1164" spans="1:19" x14ac:dyDescent="0.2">
      <c r="A1164" s="7" t="s">
        <v>816</v>
      </c>
    </row>
    <row r="1165" spans="1:19" x14ac:dyDescent="0.2">
      <c r="A1165" s="7" t="s">
        <v>20</v>
      </c>
    </row>
    <row r="1168" spans="1:19" x14ac:dyDescent="0.2">
      <c r="A1168" s="6" t="s">
        <v>661</v>
      </c>
    </row>
    <row r="1169" spans="1:19" x14ac:dyDescent="0.2">
      <c r="A1169" s="11">
        <v>489</v>
      </c>
      <c r="B1169" s="1" t="s">
        <v>662</v>
      </c>
      <c r="C1169" s="1">
        <v>5306</v>
      </c>
      <c r="D1169" s="1">
        <v>0</v>
      </c>
      <c r="E1169" s="1">
        <v>0</v>
      </c>
      <c r="F1169" s="1">
        <v>3411</v>
      </c>
      <c r="G1169" s="1">
        <v>130</v>
      </c>
      <c r="H1169" s="1">
        <v>578.27</v>
      </c>
      <c r="I1169" s="1">
        <v>0</v>
      </c>
      <c r="J1169" s="1">
        <v>0</v>
      </c>
      <c r="K1169" s="1">
        <v>0</v>
      </c>
      <c r="L1169" s="1">
        <v>0</v>
      </c>
      <c r="M1169" s="1">
        <v>593.79</v>
      </c>
      <c r="N1169" s="1">
        <v>66.849999999999994</v>
      </c>
      <c r="O1169" s="1">
        <v>0</v>
      </c>
      <c r="P1169" s="1">
        <v>0</v>
      </c>
      <c r="Q1169" s="1">
        <v>1121</v>
      </c>
      <c r="R1169" s="1">
        <v>500</v>
      </c>
      <c r="S1169" s="1">
        <v>7143.63</v>
      </c>
    </row>
    <row r="1170" spans="1:19" x14ac:dyDescent="0.2">
      <c r="A1170" s="11">
        <v>1623</v>
      </c>
      <c r="B1170" s="1" t="s">
        <v>663</v>
      </c>
      <c r="C1170" s="1">
        <v>4515</v>
      </c>
      <c r="D1170" s="1">
        <v>0</v>
      </c>
      <c r="E1170" s="1">
        <v>1600</v>
      </c>
      <c r="F1170" s="1">
        <v>2709</v>
      </c>
      <c r="G1170" s="1">
        <v>95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628.86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8290.14</v>
      </c>
    </row>
    <row r="1171" spans="1:19" x14ac:dyDescent="0.2">
      <c r="A1171" s="11">
        <v>2926</v>
      </c>
      <c r="B1171" s="1" t="s">
        <v>664</v>
      </c>
      <c r="C1171" s="1">
        <v>566.79999999999995</v>
      </c>
      <c r="D1171" s="1">
        <v>0</v>
      </c>
      <c r="E1171" s="1">
        <v>200</v>
      </c>
      <c r="F1171" s="1">
        <v>850.2</v>
      </c>
      <c r="G1171" s="1">
        <v>80</v>
      </c>
      <c r="H1171" s="1">
        <v>0</v>
      </c>
      <c r="I1171" s="1">
        <v>0</v>
      </c>
      <c r="J1171" s="1">
        <v>0</v>
      </c>
      <c r="K1171" s="1">
        <v>-160.88</v>
      </c>
      <c r="L1171" s="1">
        <v>0</v>
      </c>
      <c r="M1171" s="1">
        <v>0</v>
      </c>
      <c r="N1171" s="1">
        <v>0</v>
      </c>
      <c r="O1171" s="1">
        <v>0</v>
      </c>
      <c r="P1171" s="1">
        <v>500</v>
      </c>
      <c r="Q1171" s="1">
        <v>0</v>
      </c>
      <c r="R1171" s="1">
        <v>0</v>
      </c>
      <c r="S1171" s="1">
        <v>1357.88</v>
      </c>
    </row>
    <row r="1172" spans="1:19" x14ac:dyDescent="0.2">
      <c r="A1172" s="11">
        <v>3136</v>
      </c>
      <c r="B1172" s="1" t="s">
        <v>665</v>
      </c>
      <c r="C1172" s="1">
        <v>1700.4</v>
      </c>
      <c r="D1172" s="1">
        <v>0</v>
      </c>
      <c r="E1172" s="1">
        <v>200</v>
      </c>
      <c r="F1172" s="1">
        <v>850.2</v>
      </c>
      <c r="G1172" s="1">
        <v>0</v>
      </c>
      <c r="H1172" s="1">
        <v>0</v>
      </c>
      <c r="I1172" s="1">
        <v>0</v>
      </c>
      <c r="J1172" s="1">
        <v>0</v>
      </c>
      <c r="K1172" s="1">
        <v>-81.34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2831.94</v>
      </c>
    </row>
    <row r="1173" spans="1:19" x14ac:dyDescent="0.2">
      <c r="A1173" s="11">
        <v>3163</v>
      </c>
      <c r="B1173" s="1" t="s">
        <v>666</v>
      </c>
      <c r="C1173" s="1">
        <v>2125.5</v>
      </c>
      <c r="D1173" s="1">
        <v>0</v>
      </c>
      <c r="E1173" s="1">
        <v>200</v>
      </c>
      <c r="F1173" s="1">
        <v>850.2</v>
      </c>
      <c r="G1173" s="1">
        <v>0</v>
      </c>
      <c r="H1173" s="1">
        <v>0</v>
      </c>
      <c r="I1173" s="1">
        <v>0</v>
      </c>
      <c r="J1173" s="1">
        <v>0</v>
      </c>
      <c r="K1173" s="1">
        <v>-40.200000000000003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3215.9</v>
      </c>
    </row>
    <row r="1174" spans="1:19" x14ac:dyDescent="0.2">
      <c r="A1174" s="11">
        <v>3637</v>
      </c>
      <c r="B1174" s="1" t="s">
        <v>667</v>
      </c>
      <c r="C1174" s="1">
        <v>2125.5</v>
      </c>
      <c r="D1174" s="1">
        <v>0</v>
      </c>
      <c r="E1174" s="1">
        <v>1700</v>
      </c>
      <c r="F1174" s="1">
        <v>850.2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281.02999999999997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4394.67</v>
      </c>
    </row>
    <row r="1175" spans="1:19" x14ac:dyDescent="0.2">
      <c r="A1175" s="11">
        <v>3667</v>
      </c>
      <c r="B1175" s="1" t="s">
        <v>668</v>
      </c>
      <c r="C1175" s="1">
        <v>3180</v>
      </c>
      <c r="D1175" s="1">
        <v>0</v>
      </c>
      <c r="E1175" s="1">
        <v>200</v>
      </c>
      <c r="F1175" s="1">
        <v>1272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107.46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4544.54</v>
      </c>
    </row>
    <row r="1176" spans="1:19" s="4" customFormat="1" x14ac:dyDescent="0.2">
      <c r="A1176" s="9" t="s">
        <v>35</v>
      </c>
      <c r="C1176" s="4" t="s">
        <v>36</v>
      </c>
      <c r="D1176" s="4" t="s">
        <v>36</v>
      </c>
      <c r="E1176" s="4" t="s">
        <v>36</v>
      </c>
      <c r="F1176" s="4" t="s">
        <v>36</v>
      </c>
      <c r="G1176" s="4" t="s">
        <v>36</v>
      </c>
      <c r="H1176" s="4" t="s">
        <v>36</v>
      </c>
      <c r="I1176" s="4" t="s">
        <v>36</v>
      </c>
      <c r="J1176" s="4" t="s">
        <v>36</v>
      </c>
      <c r="K1176" s="4" t="s">
        <v>36</v>
      </c>
      <c r="L1176" s="4" t="s">
        <v>36</v>
      </c>
      <c r="M1176" s="4" t="s">
        <v>36</v>
      </c>
      <c r="N1176" s="4" t="s">
        <v>36</v>
      </c>
      <c r="O1176" s="4" t="s">
        <v>36</v>
      </c>
      <c r="P1176" s="4" t="s">
        <v>36</v>
      </c>
      <c r="Q1176" s="4" t="s">
        <v>36</v>
      </c>
      <c r="R1176" s="4" t="s">
        <v>36</v>
      </c>
      <c r="S1176" s="4" t="s">
        <v>36</v>
      </c>
    </row>
    <row r="1177" spans="1:19" x14ac:dyDescent="0.2">
      <c r="C1177" s="10">
        <v>19519.2</v>
      </c>
      <c r="D1177" s="10">
        <v>0</v>
      </c>
      <c r="E1177" s="10">
        <v>4100</v>
      </c>
      <c r="F1177" s="10">
        <v>10792.8</v>
      </c>
      <c r="G1177" s="10">
        <v>305</v>
      </c>
      <c r="H1177" s="10">
        <v>578.27</v>
      </c>
      <c r="I1177" s="10">
        <v>0</v>
      </c>
      <c r="J1177" s="10">
        <v>0</v>
      </c>
      <c r="K1177" s="10">
        <v>-282.42</v>
      </c>
      <c r="L1177" s="10">
        <v>0</v>
      </c>
      <c r="M1177" s="10">
        <v>1611.14</v>
      </c>
      <c r="N1177" s="10">
        <v>66.849999999999994</v>
      </c>
      <c r="O1177" s="10">
        <v>0</v>
      </c>
      <c r="P1177" s="10">
        <v>500</v>
      </c>
      <c r="Q1177" s="10">
        <v>1121</v>
      </c>
      <c r="R1177" s="10">
        <v>500</v>
      </c>
      <c r="S1177" s="10">
        <v>31778.7</v>
      </c>
    </row>
    <row r="1178" spans="1:19" ht="18" customHeight="1" x14ac:dyDescent="0.25">
      <c r="A1178" s="5"/>
      <c r="B1178" s="17" t="s">
        <v>814</v>
      </c>
      <c r="C1178" s="18"/>
      <c r="D1178" s="18"/>
      <c r="E1178" s="18"/>
    </row>
    <row r="1179" spans="1:19" ht="24.95" customHeight="1" x14ac:dyDescent="0.2">
      <c r="A1179" s="19" t="s">
        <v>0</v>
      </c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</row>
    <row r="1180" spans="1:19" ht="15" x14ac:dyDescent="0.2">
      <c r="A1180" s="20" t="s">
        <v>815</v>
      </c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</row>
    <row r="1181" spans="1:19" ht="15" customHeight="1" x14ac:dyDescent="0.2">
      <c r="A1181" s="16" t="s">
        <v>1</v>
      </c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</row>
    <row r="1182" spans="1:19" x14ac:dyDescent="0.2">
      <c r="B1182" s="3"/>
    </row>
    <row r="1184" spans="1:19" s="15" customFormat="1" ht="34.5" thickBot="1" x14ac:dyDescent="0.3">
      <c r="A1184" s="12" t="s">
        <v>817</v>
      </c>
      <c r="B1184" s="13" t="s">
        <v>2</v>
      </c>
      <c r="C1184" s="13" t="s">
        <v>3</v>
      </c>
      <c r="D1184" s="13" t="s">
        <v>4</v>
      </c>
      <c r="E1184" s="13" t="s">
        <v>5</v>
      </c>
      <c r="F1184" s="13" t="s">
        <v>6</v>
      </c>
      <c r="G1184" s="13" t="s">
        <v>7</v>
      </c>
      <c r="H1184" s="13" t="s">
        <v>8</v>
      </c>
      <c r="I1184" s="13" t="s">
        <v>9</v>
      </c>
      <c r="J1184" s="13" t="s">
        <v>10</v>
      </c>
      <c r="K1184" s="13" t="s">
        <v>11</v>
      </c>
      <c r="L1184" s="13" t="s">
        <v>12</v>
      </c>
      <c r="M1184" s="13" t="s">
        <v>13</v>
      </c>
      <c r="N1184" s="13" t="s">
        <v>14</v>
      </c>
      <c r="O1184" s="13" t="s">
        <v>15</v>
      </c>
      <c r="P1184" s="13" t="s">
        <v>16</v>
      </c>
      <c r="Q1184" s="13" t="s">
        <v>17</v>
      </c>
      <c r="R1184" s="13" t="s">
        <v>18</v>
      </c>
      <c r="S1184" s="14" t="s">
        <v>19</v>
      </c>
    </row>
    <row r="1185" spans="1:19" ht="12" thickTop="1" x14ac:dyDescent="0.2"/>
    <row r="1186" spans="1:19" x14ac:dyDescent="0.2">
      <c r="A1186" s="7" t="s">
        <v>816</v>
      </c>
    </row>
    <row r="1187" spans="1:19" x14ac:dyDescent="0.2">
      <c r="A1187" s="7" t="s">
        <v>20</v>
      </c>
    </row>
    <row r="1190" spans="1:19" x14ac:dyDescent="0.2">
      <c r="A1190" s="6" t="s">
        <v>669</v>
      </c>
    </row>
    <row r="1191" spans="1:19" x14ac:dyDescent="0.2">
      <c r="A1191" s="11">
        <v>1562</v>
      </c>
      <c r="B1191" s="1" t="s">
        <v>670</v>
      </c>
      <c r="C1191" s="1">
        <v>3315</v>
      </c>
      <c r="D1191" s="1">
        <v>0</v>
      </c>
      <c r="E1191" s="1">
        <v>0</v>
      </c>
      <c r="F1191" s="1">
        <v>1989</v>
      </c>
      <c r="G1191" s="1">
        <v>95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110.72</v>
      </c>
      <c r="N1191" s="1">
        <v>0</v>
      </c>
      <c r="O1191" s="1">
        <v>257.91000000000003</v>
      </c>
      <c r="P1191" s="1">
        <v>0</v>
      </c>
      <c r="Q1191" s="1">
        <v>752</v>
      </c>
      <c r="R1191" s="1">
        <v>0</v>
      </c>
      <c r="S1191" s="1">
        <v>4278.37</v>
      </c>
    </row>
    <row r="1192" spans="1:19" s="4" customFormat="1" x14ac:dyDescent="0.2">
      <c r="A1192" s="9" t="s">
        <v>35</v>
      </c>
      <c r="C1192" s="4" t="s">
        <v>36</v>
      </c>
      <c r="D1192" s="4" t="s">
        <v>36</v>
      </c>
      <c r="E1192" s="4" t="s">
        <v>36</v>
      </c>
      <c r="F1192" s="4" t="s">
        <v>36</v>
      </c>
      <c r="G1192" s="4" t="s">
        <v>36</v>
      </c>
      <c r="H1192" s="4" t="s">
        <v>36</v>
      </c>
      <c r="I1192" s="4" t="s">
        <v>36</v>
      </c>
      <c r="J1192" s="4" t="s">
        <v>36</v>
      </c>
      <c r="K1192" s="4" t="s">
        <v>36</v>
      </c>
      <c r="L1192" s="4" t="s">
        <v>36</v>
      </c>
      <c r="M1192" s="4" t="s">
        <v>36</v>
      </c>
      <c r="N1192" s="4" t="s">
        <v>36</v>
      </c>
      <c r="O1192" s="4" t="s">
        <v>36</v>
      </c>
      <c r="P1192" s="4" t="s">
        <v>36</v>
      </c>
      <c r="Q1192" s="4" t="s">
        <v>36</v>
      </c>
      <c r="R1192" s="4" t="s">
        <v>36</v>
      </c>
      <c r="S1192" s="4" t="s">
        <v>36</v>
      </c>
    </row>
    <row r="1193" spans="1:19" x14ac:dyDescent="0.2">
      <c r="C1193" s="10">
        <v>3315</v>
      </c>
      <c r="D1193" s="10">
        <v>0</v>
      </c>
      <c r="E1193" s="10">
        <v>0</v>
      </c>
      <c r="F1193" s="10">
        <v>1989</v>
      </c>
      <c r="G1193" s="10">
        <v>95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110.72</v>
      </c>
      <c r="N1193" s="10">
        <v>0</v>
      </c>
      <c r="O1193" s="10">
        <v>257.91000000000003</v>
      </c>
      <c r="P1193" s="10">
        <v>0</v>
      </c>
      <c r="Q1193" s="10">
        <v>752</v>
      </c>
      <c r="R1193" s="10">
        <v>0</v>
      </c>
      <c r="S1193" s="10">
        <v>4278.37</v>
      </c>
    </row>
    <row r="1194" spans="1:19" ht="18" customHeight="1" x14ac:dyDescent="0.25">
      <c r="A1194" s="5"/>
      <c r="B1194" s="17" t="s">
        <v>814</v>
      </c>
      <c r="C1194" s="18"/>
      <c r="D1194" s="18"/>
      <c r="E1194" s="18"/>
    </row>
    <row r="1195" spans="1:19" ht="24.95" customHeight="1" x14ac:dyDescent="0.2">
      <c r="A1195" s="19" t="s">
        <v>0</v>
      </c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</row>
    <row r="1196" spans="1:19" ht="15" x14ac:dyDescent="0.2">
      <c r="A1196" s="20" t="s">
        <v>815</v>
      </c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</row>
    <row r="1197" spans="1:19" ht="15" customHeight="1" x14ac:dyDescent="0.2">
      <c r="A1197" s="16" t="s">
        <v>1</v>
      </c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</row>
    <row r="1198" spans="1:19" x14ac:dyDescent="0.2">
      <c r="B1198" s="3"/>
    </row>
    <row r="1200" spans="1:19" s="15" customFormat="1" ht="34.5" thickBot="1" x14ac:dyDescent="0.3">
      <c r="A1200" s="12" t="s">
        <v>817</v>
      </c>
      <c r="B1200" s="13" t="s">
        <v>2</v>
      </c>
      <c r="C1200" s="13" t="s">
        <v>3</v>
      </c>
      <c r="D1200" s="13" t="s">
        <v>4</v>
      </c>
      <c r="E1200" s="13" t="s">
        <v>5</v>
      </c>
      <c r="F1200" s="13" t="s">
        <v>6</v>
      </c>
      <c r="G1200" s="13" t="s">
        <v>7</v>
      </c>
      <c r="H1200" s="13" t="s">
        <v>8</v>
      </c>
      <c r="I1200" s="13" t="s">
        <v>9</v>
      </c>
      <c r="J1200" s="13" t="s">
        <v>10</v>
      </c>
      <c r="K1200" s="13" t="s">
        <v>11</v>
      </c>
      <c r="L1200" s="13" t="s">
        <v>12</v>
      </c>
      <c r="M1200" s="13" t="s">
        <v>13</v>
      </c>
      <c r="N1200" s="13" t="s">
        <v>14</v>
      </c>
      <c r="O1200" s="13" t="s">
        <v>15</v>
      </c>
      <c r="P1200" s="13" t="s">
        <v>16</v>
      </c>
      <c r="Q1200" s="13" t="s">
        <v>17</v>
      </c>
      <c r="R1200" s="13" t="s">
        <v>18</v>
      </c>
      <c r="S1200" s="14" t="s">
        <v>19</v>
      </c>
    </row>
    <row r="1201" spans="1:19" ht="12" thickTop="1" x14ac:dyDescent="0.2"/>
    <row r="1202" spans="1:19" x14ac:dyDescent="0.2">
      <c r="A1202" s="7" t="s">
        <v>816</v>
      </c>
    </row>
    <row r="1203" spans="1:19" x14ac:dyDescent="0.2">
      <c r="A1203" s="7" t="s">
        <v>20</v>
      </c>
    </row>
    <row r="1206" spans="1:19" x14ac:dyDescent="0.2">
      <c r="A1206" s="6" t="s">
        <v>671</v>
      </c>
    </row>
    <row r="1207" spans="1:19" x14ac:dyDescent="0.2">
      <c r="A1207" s="11">
        <v>154</v>
      </c>
      <c r="B1207" s="1" t="s">
        <v>672</v>
      </c>
      <c r="C1207" s="1">
        <v>6135</v>
      </c>
      <c r="D1207" s="1">
        <v>0</v>
      </c>
      <c r="E1207" s="1">
        <v>0</v>
      </c>
      <c r="F1207" s="1">
        <v>3681</v>
      </c>
      <c r="G1207" s="1">
        <v>150</v>
      </c>
      <c r="H1207" s="1">
        <v>768.57</v>
      </c>
      <c r="I1207" s="1">
        <v>0</v>
      </c>
      <c r="J1207" s="1">
        <v>0</v>
      </c>
      <c r="K1207" s="1">
        <v>0</v>
      </c>
      <c r="L1207" s="1">
        <v>0</v>
      </c>
      <c r="M1207" s="1">
        <v>795.54</v>
      </c>
      <c r="N1207" s="1">
        <v>71.349999999999994</v>
      </c>
      <c r="O1207" s="1">
        <v>0</v>
      </c>
      <c r="P1207" s="1">
        <v>0</v>
      </c>
      <c r="Q1207" s="1">
        <v>0</v>
      </c>
      <c r="R1207" s="1">
        <v>0</v>
      </c>
      <c r="S1207" s="1">
        <v>9867.68</v>
      </c>
    </row>
    <row r="1208" spans="1:19" x14ac:dyDescent="0.2">
      <c r="A1208" s="11">
        <v>1134</v>
      </c>
      <c r="B1208" s="1" t="s">
        <v>673</v>
      </c>
      <c r="C1208" s="1">
        <v>7351.95</v>
      </c>
      <c r="D1208" s="1">
        <v>0</v>
      </c>
      <c r="E1208" s="1">
        <v>1500</v>
      </c>
      <c r="F1208" s="1">
        <v>4411.17</v>
      </c>
      <c r="G1208" s="1">
        <v>110</v>
      </c>
      <c r="H1208" s="1">
        <v>2255.17</v>
      </c>
      <c r="I1208" s="1">
        <v>1950</v>
      </c>
      <c r="J1208" s="1">
        <v>0</v>
      </c>
      <c r="K1208" s="1">
        <v>0</v>
      </c>
      <c r="L1208" s="1">
        <v>655.08000000000004</v>
      </c>
      <c r="M1208" s="1">
        <v>1684.88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15238.33</v>
      </c>
    </row>
    <row r="1209" spans="1:19" x14ac:dyDescent="0.2">
      <c r="A1209" s="11">
        <v>1415</v>
      </c>
      <c r="B1209" s="1" t="s">
        <v>674</v>
      </c>
      <c r="C1209" s="1">
        <v>2325</v>
      </c>
      <c r="D1209" s="1">
        <v>0</v>
      </c>
      <c r="E1209" s="1">
        <v>0</v>
      </c>
      <c r="F1209" s="1">
        <v>1395</v>
      </c>
      <c r="G1209" s="1">
        <v>110</v>
      </c>
      <c r="H1209" s="1">
        <v>0</v>
      </c>
      <c r="I1209" s="1">
        <v>0</v>
      </c>
      <c r="J1209" s="1">
        <v>0</v>
      </c>
      <c r="K1209" s="1">
        <v>-18.7</v>
      </c>
      <c r="L1209" s="1">
        <v>0</v>
      </c>
      <c r="M1209" s="1">
        <v>0</v>
      </c>
      <c r="N1209" s="1">
        <v>33.25</v>
      </c>
      <c r="O1209" s="1">
        <v>0</v>
      </c>
      <c r="P1209" s="1">
        <v>0</v>
      </c>
      <c r="Q1209" s="1">
        <v>0</v>
      </c>
      <c r="R1209" s="1">
        <v>0</v>
      </c>
      <c r="S1209" s="1">
        <v>3815.45</v>
      </c>
    </row>
    <row r="1210" spans="1:19" x14ac:dyDescent="0.2">
      <c r="A1210" s="11">
        <v>1460</v>
      </c>
      <c r="B1210" s="1" t="s">
        <v>675</v>
      </c>
      <c r="C1210" s="1">
        <v>3195</v>
      </c>
      <c r="D1210" s="1">
        <v>0</v>
      </c>
      <c r="E1210" s="1">
        <v>0</v>
      </c>
      <c r="F1210" s="1">
        <v>1917</v>
      </c>
      <c r="G1210" s="1">
        <v>110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99.3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5122.7</v>
      </c>
    </row>
    <row r="1211" spans="1:19" x14ac:dyDescent="0.2">
      <c r="A1211" s="11">
        <v>1755</v>
      </c>
      <c r="B1211" s="1" t="s">
        <v>676</v>
      </c>
      <c r="C1211" s="1">
        <v>2445</v>
      </c>
      <c r="D1211" s="1">
        <v>0</v>
      </c>
      <c r="E1211" s="1">
        <v>0</v>
      </c>
      <c r="F1211" s="1">
        <v>1467</v>
      </c>
      <c r="G1211" s="1">
        <v>95</v>
      </c>
      <c r="H1211" s="1">
        <v>0</v>
      </c>
      <c r="I1211" s="1">
        <v>0</v>
      </c>
      <c r="J1211" s="1">
        <v>0</v>
      </c>
      <c r="K1211" s="1">
        <v>-11.98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4018.98</v>
      </c>
    </row>
    <row r="1212" spans="1:19" x14ac:dyDescent="0.2">
      <c r="A1212" s="11">
        <v>2518</v>
      </c>
      <c r="B1212" s="1" t="s">
        <v>677</v>
      </c>
      <c r="C1212" s="1">
        <v>2125.5</v>
      </c>
      <c r="D1212" s="1">
        <v>0</v>
      </c>
      <c r="E1212" s="1">
        <v>0</v>
      </c>
      <c r="F1212" s="1">
        <v>850.2</v>
      </c>
      <c r="G1212" s="1">
        <v>80</v>
      </c>
      <c r="H1212" s="1">
        <v>0</v>
      </c>
      <c r="I1212" s="1">
        <v>0</v>
      </c>
      <c r="J1212" s="1">
        <v>0</v>
      </c>
      <c r="K1212" s="1">
        <v>-47.88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3103.58</v>
      </c>
    </row>
    <row r="1213" spans="1:19" x14ac:dyDescent="0.2">
      <c r="A1213" s="11">
        <v>3381</v>
      </c>
      <c r="B1213" s="1" t="s">
        <v>678</v>
      </c>
      <c r="C1213" s="1">
        <v>2250</v>
      </c>
      <c r="D1213" s="1">
        <v>0</v>
      </c>
      <c r="E1213" s="1">
        <v>2000</v>
      </c>
      <c r="F1213" s="1">
        <v>900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327.20999999999998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4822.79</v>
      </c>
    </row>
    <row r="1214" spans="1:19" x14ac:dyDescent="0.2">
      <c r="A1214" s="11">
        <v>3385</v>
      </c>
      <c r="B1214" s="1" t="s">
        <v>679</v>
      </c>
      <c r="C1214" s="1">
        <v>2790</v>
      </c>
      <c r="D1214" s="1">
        <v>0</v>
      </c>
      <c r="E1214" s="1">
        <v>2500</v>
      </c>
      <c r="F1214" s="1">
        <v>1116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468.32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5937.68</v>
      </c>
    </row>
    <row r="1215" spans="1:19" s="4" customFormat="1" x14ac:dyDescent="0.2">
      <c r="A1215" s="9" t="s">
        <v>35</v>
      </c>
      <c r="C1215" s="4" t="s">
        <v>36</v>
      </c>
      <c r="D1215" s="4" t="s">
        <v>36</v>
      </c>
      <c r="E1215" s="4" t="s">
        <v>36</v>
      </c>
      <c r="F1215" s="4" t="s">
        <v>36</v>
      </c>
      <c r="G1215" s="4" t="s">
        <v>36</v>
      </c>
      <c r="H1215" s="4" t="s">
        <v>36</v>
      </c>
      <c r="I1215" s="4" t="s">
        <v>36</v>
      </c>
      <c r="J1215" s="4" t="s">
        <v>36</v>
      </c>
      <c r="K1215" s="4" t="s">
        <v>36</v>
      </c>
      <c r="L1215" s="4" t="s">
        <v>36</v>
      </c>
      <c r="M1215" s="4" t="s">
        <v>36</v>
      </c>
      <c r="N1215" s="4" t="s">
        <v>36</v>
      </c>
      <c r="O1215" s="4" t="s">
        <v>36</v>
      </c>
      <c r="P1215" s="4" t="s">
        <v>36</v>
      </c>
      <c r="Q1215" s="4" t="s">
        <v>36</v>
      </c>
      <c r="R1215" s="4" t="s">
        <v>36</v>
      </c>
      <c r="S1215" s="4" t="s">
        <v>36</v>
      </c>
    </row>
    <row r="1216" spans="1:19" x14ac:dyDescent="0.2">
      <c r="C1216" s="10">
        <v>28617.45</v>
      </c>
      <c r="D1216" s="10">
        <v>0</v>
      </c>
      <c r="E1216" s="10">
        <v>6000</v>
      </c>
      <c r="F1216" s="10">
        <v>15737.37</v>
      </c>
      <c r="G1216" s="10">
        <v>655</v>
      </c>
      <c r="H1216" s="10">
        <v>3023.74</v>
      </c>
      <c r="I1216" s="10">
        <v>1950</v>
      </c>
      <c r="J1216" s="10">
        <v>0</v>
      </c>
      <c r="K1216" s="10">
        <v>-78.56</v>
      </c>
      <c r="L1216" s="10">
        <v>655.08000000000004</v>
      </c>
      <c r="M1216" s="10">
        <v>3375.25</v>
      </c>
      <c r="N1216" s="10">
        <v>104.6</v>
      </c>
      <c r="O1216" s="10">
        <v>0</v>
      </c>
      <c r="P1216" s="10">
        <v>0</v>
      </c>
      <c r="Q1216" s="10">
        <v>0</v>
      </c>
      <c r="R1216" s="10">
        <v>0</v>
      </c>
      <c r="S1216" s="10">
        <v>51927.19</v>
      </c>
    </row>
    <row r="1217" spans="1:19" ht="18" customHeight="1" x14ac:dyDescent="0.25">
      <c r="A1217" s="5"/>
      <c r="B1217" s="17" t="s">
        <v>814</v>
      </c>
      <c r="C1217" s="18"/>
      <c r="D1217" s="18"/>
      <c r="E1217" s="18"/>
    </row>
    <row r="1218" spans="1:19" ht="24.95" customHeight="1" x14ac:dyDescent="0.2">
      <c r="A1218" s="19" t="s">
        <v>0</v>
      </c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</row>
    <row r="1219" spans="1:19" ht="15" x14ac:dyDescent="0.2">
      <c r="A1219" s="20" t="s">
        <v>815</v>
      </c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</row>
    <row r="1220" spans="1:19" ht="15" customHeight="1" x14ac:dyDescent="0.2">
      <c r="A1220" s="16" t="s">
        <v>1</v>
      </c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</row>
    <row r="1221" spans="1:19" x14ac:dyDescent="0.2">
      <c r="B1221" s="3"/>
    </row>
    <row r="1223" spans="1:19" s="15" customFormat="1" ht="34.5" thickBot="1" x14ac:dyDescent="0.3">
      <c r="A1223" s="12" t="s">
        <v>817</v>
      </c>
      <c r="B1223" s="13" t="s">
        <v>2</v>
      </c>
      <c r="C1223" s="13" t="s">
        <v>3</v>
      </c>
      <c r="D1223" s="13" t="s">
        <v>4</v>
      </c>
      <c r="E1223" s="13" t="s">
        <v>5</v>
      </c>
      <c r="F1223" s="13" t="s">
        <v>6</v>
      </c>
      <c r="G1223" s="13" t="s">
        <v>7</v>
      </c>
      <c r="H1223" s="13" t="s">
        <v>8</v>
      </c>
      <c r="I1223" s="13" t="s">
        <v>9</v>
      </c>
      <c r="J1223" s="13" t="s">
        <v>10</v>
      </c>
      <c r="K1223" s="13" t="s">
        <v>11</v>
      </c>
      <c r="L1223" s="13" t="s">
        <v>12</v>
      </c>
      <c r="M1223" s="13" t="s">
        <v>13</v>
      </c>
      <c r="N1223" s="13" t="s">
        <v>14</v>
      </c>
      <c r="O1223" s="13" t="s">
        <v>15</v>
      </c>
      <c r="P1223" s="13" t="s">
        <v>16</v>
      </c>
      <c r="Q1223" s="13" t="s">
        <v>17</v>
      </c>
      <c r="R1223" s="13" t="s">
        <v>18</v>
      </c>
      <c r="S1223" s="14" t="s">
        <v>19</v>
      </c>
    </row>
    <row r="1224" spans="1:19" ht="12" thickTop="1" x14ac:dyDescent="0.2"/>
    <row r="1225" spans="1:19" x14ac:dyDescent="0.2">
      <c r="A1225" s="7" t="s">
        <v>816</v>
      </c>
    </row>
    <row r="1226" spans="1:19" x14ac:dyDescent="0.2">
      <c r="A1226" s="7" t="s">
        <v>20</v>
      </c>
    </row>
    <row r="1229" spans="1:19" x14ac:dyDescent="0.2">
      <c r="A1229" s="6" t="s">
        <v>680</v>
      </c>
    </row>
    <row r="1230" spans="1:19" x14ac:dyDescent="0.2">
      <c r="A1230" s="11">
        <v>45</v>
      </c>
      <c r="B1230" s="1" t="s">
        <v>681</v>
      </c>
      <c r="C1230" s="1">
        <v>3150</v>
      </c>
      <c r="D1230" s="1">
        <v>0</v>
      </c>
      <c r="E1230" s="1">
        <v>0</v>
      </c>
      <c r="F1230" s="1">
        <v>1890</v>
      </c>
      <c r="G1230" s="1">
        <v>200</v>
      </c>
      <c r="H1230" s="1">
        <v>115.53</v>
      </c>
      <c r="I1230" s="1">
        <v>0</v>
      </c>
      <c r="J1230" s="1">
        <v>0</v>
      </c>
      <c r="K1230" s="1">
        <v>0</v>
      </c>
      <c r="L1230" s="1">
        <v>0</v>
      </c>
      <c r="M1230" s="1">
        <v>116.76</v>
      </c>
      <c r="N1230" s="1">
        <v>41.5</v>
      </c>
      <c r="O1230" s="1">
        <v>0</v>
      </c>
      <c r="P1230" s="1">
        <v>0</v>
      </c>
      <c r="Q1230" s="1">
        <v>0</v>
      </c>
      <c r="R1230" s="1">
        <v>0</v>
      </c>
      <c r="S1230" s="1">
        <v>5197.2700000000004</v>
      </c>
    </row>
    <row r="1231" spans="1:19" x14ac:dyDescent="0.2">
      <c r="A1231" s="11">
        <v>204</v>
      </c>
      <c r="B1231" s="1" t="s">
        <v>682</v>
      </c>
      <c r="C1231" s="1">
        <v>4050</v>
      </c>
      <c r="D1231" s="1">
        <v>0</v>
      </c>
      <c r="E1231" s="1">
        <v>0</v>
      </c>
      <c r="F1231" s="1">
        <v>2430</v>
      </c>
      <c r="G1231" s="1">
        <v>150</v>
      </c>
      <c r="H1231" s="1">
        <v>356.78</v>
      </c>
      <c r="I1231" s="1">
        <v>0</v>
      </c>
      <c r="J1231" s="1">
        <v>0</v>
      </c>
      <c r="K1231" s="1">
        <v>0</v>
      </c>
      <c r="L1231" s="1">
        <v>0</v>
      </c>
      <c r="M1231" s="1">
        <v>360.59</v>
      </c>
      <c r="N1231" s="1">
        <v>50.5</v>
      </c>
      <c r="O1231" s="1">
        <v>0</v>
      </c>
      <c r="P1231" s="1">
        <v>0</v>
      </c>
      <c r="Q1231" s="1">
        <v>361</v>
      </c>
      <c r="R1231" s="1">
        <v>0</v>
      </c>
      <c r="S1231" s="1">
        <v>6214.69</v>
      </c>
    </row>
    <row r="1232" spans="1:19" x14ac:dyDescent="0.2">
      <c r="A1232" s="11">
        <v>233</v>
      </c>
      <c r="B1232" s="1" t="s">
        <v>683</v>
      </c>
      <c r="C1232" s="1">
        <v>3150</v>
      </c>
      <c r="D1232" s="1">
        <v>0</v>
      </c>
      <c r="E1232" s="1">
        <v>0</v>
      </c>
      <c r="F1232" s="1">
        <v>1890</v>
      </c>
      <c r="G1232" s="1">
        <v>165</v>
      </c>
      <c r="H1232" s="1">
        <v>111.31</v>
      </c>
      <c r="I1232" s="1">
        <v>0</v>
      </c>
      <c r="J1232" s="1">
        <v>0</v>
      </c>
      <c r="K1232" s="1">
        <v>0</v>
      </c>
      <c r="L1232" s="1">
        <v>0</v>
      </c>
      <c r="M1232" s="1">
        <v>112.49</v>
      </c>
      <c r="N1232" s="1">
        <v>41.5</v>
      </c>
      <c r="O1232" s="1">
        <v>0</v>
      </c>
      <c r="P1232" s="1">
        <v>0</v>
      </c>
      <c r="Q1232" s="1">
        <v>0</v>
      </c>
      <c r="R1232" s="1">
        <v>0</v>
      </c>
      <c r="S1232" s="1">
        <v>5162.32</v>
      </c>
    </row>
    <row r="1233" spans="1:19" x14ac:dyDescent="0.2">
      <c r="A1233" s="11">
        <v>446</v>
      </c>
      <c r="B1233" s="1" t="s">
        <v>684</v>
      </c>
      <c r="C1233" s="1">
        <v>5514.9</v>
      </c>
      <c r="D1233" s="1">
        <v>0</v>
      </c>
      <c r="E1233" s="1">
        <v>1400</v>
      </c>
      <c r="F1233" s="1">
        <v>3308.94</v>
      </c>
      <c r="G1233" s="1">
        <v>130</v>
      </c>
      <c r="H1233" s="1">
        <v>963.22</v>
      </c>
      <c r="I1233" s="1">
        <v>950</v>
      </c>
      <c r="J1233" s="1">
        <v>0</v>
      </c>
      <c r="K1233" s="1">
        <v>0</v>
      </c>
      <c r="L1233" s="1">
        <v>0</v>
      </c>
      <c r="M1233" s="1">
        <v>999.43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11267.63</v>
      </c>
    </row>
    <row r="1234" spans="1:19" x14ac:dyDescent="0.2">
      <c r="A1234" s="11">
        <v>1231</v>
      </c>
      <c r="B1234" s="1" t="s">
        <v>685</v>
      </c>
      <c r="C1234" s="1">
        <v>4035</v>
      </c>
      <c r="D1234" s="1">
        <v>0</v>
      </c>
      <c r="E1234" s="1">
        <v>0</v>
      </c>
      <c r="F1234" s="1">
        <v>2421</v>
      </c>
      <c r="G1234" s="1">
        <v>110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315.79000000000002</v>
      </c>
      <c r="N1234" s="1">
        <v>0</v>
      </c>
      <c r="O1234" s="1">
        <v>0</v>
      </c>
      <c r="P1234" s="1">
        <v>0</v>
      </c>
      <c r="Q1234" s="1">
        <v>901</v>
      </c>
      <c r="R1234" s="1">
        <v>0</v>
      </c>
      <c r="S1234" s="1">
        <v>5349.21</v>
      </c>
    </row>
    <row r="1235" spans="1:19" x14ac:dyDescent="0.2">
      <c r="A1235" s="11">
        <v>1472</v>
      </c>
      <c r="B1235" s="1" t="s">
        <v>686</v>
      </c>
      <c r="C1235" s="1">
        <v>3240</v>
      </c>
      <c r="D1235" s="1">
        <v>0</v>
      </c>
      <c r="E1235" s="1">
        <v>0</v>
      </c>
      <c r="F1235" s="1">
        <v>1944</v>
      </c>
      <c r="G1235" s="1">
        <v>110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104.19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5189.8100000000004</v>
      </c>
    </row>
    <row r="1236" spans="1:19" x14ac:dyDescent="0.2">
      <c r="A1236" s="11">
        <v>1643</v>
      </c>
      <c r="B1236" s="1" t="s">
        <v>687</v>
      </c>
      <c r="C1236" s="1">
        <v>3135</v>
      </c>
      <c r="D1236" s="1">
        <v>0</v>
      </c>
      <c r="E1236" s="1">
        <v>0</v>
      </c>
      <c r="F1236" s="1">
        <v>1881</v>
      </c>
      <c r="G1236" s="1">
        <v>95</v>
      </c>
      <c r="H1236" s="1">
        <v>101.05</v>
      </c>
      <c r="I1236" s="1">
        <v>0</v>
      </c>
      <c r="J1236" s="1">
        <v>0</v>
      </c>
      <c r="K1236" s="1">
        <v>0</v>
      </c>
      <c r="L1236" s="1">
        <v>0</v>
      </c>
      <c r="M1236" s="1">
        <v>102.13</v>
      </c>
      <c r="N1236" s="1">
        <v>41.35</v>
      </c>
      <c r="O1236" s="1">
        <v>0</v>
      </c>
      <c r="P1236" s="1">
        <v>0</v>
      </c>
      <c r="Q1236" s="1">
        <v>727</v>
      </c>
      <c r="R1236" s="1">
        <v>0</v>
      </c>
      <c r="S1236" s="1">
        <v>4341.57</v>
      </c>
    </row>
    <row r="1237" spans="1:19" x14ac:dyDescent="0.2">
      <c r="A1237" s="11">
        <v>1672</v>
      </c>
      <c r="B1237" s="1" t="s">
        <v>688</v>
      </c>
      <c r="C1237" s="1">
        <v>2125.5</v>
      </c>
      <c r="D1237" s="1">
        <v>0</v>
      </c>
      <c r="E1237" s="1">
        <v>0</v>
      </c>
      <c r="F1237" s="1">
        <v>1275.3</v>
      </c>
      <c r="G1237" s="1">
        <v>95</v>
      </c>
      <c r="H1237" s="1">
        <v>0</v>
      </c>
      <c r="I1237" s="1">
        <v>0</v>
      </c>
      <c r="J1237" s="1">
        <v>0</v>
      </c>
      <c r="K1237" s="1">
        <v>-46.92</v>
      </c>
      <c r="L1237" s="1">
        <v>0</v>
      </c>
      <c r="M1237" s="1">
        <v>0</v>
      </c>
      <c r="N1237" s="1">
        <v>31.25</v>
      </c>
      <c r="O1237" s="1">
        <v>0</v>
      </c>
      <c r="P1237" s="1">
        <v>0</v>
      </c>
      <c r="Q1237" s="1">
        <v>0</v>
      </c>
      <c r="R1237" s="1">
        <v>0</v>
      </c>
      <c r="S1237" s="1">
        <v>3511.47</v>
      </c>
    </row>
    <row r="1238" spans="1:19" x14ac:dyDescent="0.2">
      <c r="A1238" s="11">
        <v>1698</v>
      </c>
      <c r="B1238" s="1" t="s">
        <v>689</v>
      </c>
      <c r="C1238" s="1">
        <v>2125.5</v>
      </c>
      <c r="D1238" s="1">
        <v>0</v>
      </c>
      <c r="E1238" s="1">
        <v>0</v>
      </c>
      <c r="F1238" s="1">
        <v>1275.3</v>
      </c>
      <c r="G1238" s="1">
        <v>95</v>
      </c>
      <c r="H1238" s="1">
        <v>0</v>
      </c>
      <c r="I1238" s="1">
        <v>0</v>
      </c>
      <c r="J1238" s="1">
        <v>0</v>
      </c>
      <c r="K1238" s="1">
        <v>-46.92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3542.72</v>
      </c>
    </row>
    <row r="1239" spans="1:19" x14ac:dyDescent="0.2">
      <c r="A1239" s="11">
        <v>2437</v>
      </c>
      <c r="B1239" s="1" t="s">
        <v>690</v>
      </c>
      <c r="C1239" s="1">
        <v>2125.5</v>
      </c>
      <c r="D1239" s="1">
        <v>0</v>
      </c>
      <c r="E1239" s="1">
        <v>0</v>
      </c>
      <c r="F1239" s="1">
        <v>1275.3</v>
      </c>
      <c r="G1239" s="1">
        <v>95</v>
      </c>
      <c r="H1239" s="1">
        <v>0</v>
      </c>
      <c r="I1239" s="1">
        <v>0</v>
      </c>
      <c r="J1239" s="1">
        <v>0</v>
      </c>
      <c r="K1239" s="1">
        <v>-46.92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3542.72</v>
      </c>
    </row>
    <row r="1240" spans="1:19" x14ac:dyDescent="0.2">
      <c r="A1240" s="11">
        <v>2474</v>
      </c>
      <c r="B1240" s="1" t="s">
        <v>691</v>
      </c>
      <c r="C1240" s="1">
        <v>2125.5</v>
      </c>
      <c r="D1240" s="1">
        <v>0</v>
      </c>
      <c r="E1240" s="1">
        <v>0</v>
      </c>
      <c r="F1240" s="1">
        <v>850.2</v>
      </c>
      <c r="G1240" s="1">
        <v>80</v>
      </c>
      <c r="H1240" s="1">
        <v>0</v>
      </c>
      <c r="I1240" s="1">
        <v>0</v>
      </c>
      <c r="J1240" s="1">
        <v>0</v>
      </c>
      <c r="K1240" s="1">
        <v>-47.88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3103.58</v>
      </c>
    </row>
    <row r="1241" spans="1:19" x14ac:dyDescent="0.2">
      <c r="A1241" s="11">
        <v>3001</v>
      </c>
      <c r="B1241" s="1" t="s">
        <v>692</v>
      </c>
      <c r="C1241" s="1">
        <v>3135</v>
      </c>
      <c r="D1241" s="1">
        <v>0</v>
      </c>
      <c r="E1241" s="1">
        <v>700</v>
      </c>
      <c r="F1241" s="1">
        <v>1254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282.06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4806.9399999999996</v>
      </c>
    </row>
    <row r="1242" spans="1:19" x14ac:dyDescent="0.2">
      <c r="A1242" s="11">
        <v>3021</v>
      </c>
      <c r="B1242" s="1" t="s">
        <v>693</v>
      </c>
      <c r="C1242" s="1">
        <v>2655</v>
      </c>
      <c r="D1242" s="1">
        <v>0</v>
      </c>
      <c r="E1242" s="1">
        <v>0</v>
      </c>
      <c r="F1242" s="1">
        <v>1062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10.3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3706.7</v>
      </c>
    </row>
    <row r="1243" spans="1:19" x14ac:dyDescent="0.2">
      <c r="A1243" s="11">
        <v>3067</v>
      </c>
      <c r="B1243" s="1" t="s">
        <v>694</v>
      </c>
      <c r="C1243" s="1">
        <v>3015</v>
      </c>
      <c r="D1243" s="1">
        <v>0</v>
      </c>
      <c r="E1243" s="1">
        <v>0</v>
      </c>
      <c r="F1243" s="1">
        <v>1206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47.47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4173.53</v>
      </c>
    </row>
    <row r="1244" spans="1:19" x14ac:dyDescent="0.2">
      <c r="A1244" s="11">
        <v>3657</v>
      </c>
      <c r="B1244" s="1" t="s">
        <v>695</v>
      </c>
      <c r="C1244" s="1">
        <v>4125</v>
      </c>
      <c r="D1244" s="1">
        <v>0</v>
      </c>
      <c r="E1244" s="1">
        <v>2150</v>
      </c>
      <c r="F1244" s="1">
        <v>1650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33.26</v>
      </c>
      <c r="M1244" s="1">
        <v>640.51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7251.23</v>
      </c>
    </row>
    <row r="1245" spans="1:19" s="4" customFormat="1" x14ac:dyDescent="0.2">
      <c r="A1245" s="9" t="s">
        <v>35</v>
      </c>
      <c r="C1245" s="4" t="s">
        <v>36</v>
      </c>
      <c r="D1245" s="4" t="s">
        <v>36</v>
      </c>
      <c r="E1245" s="4" t="s">
        <v>36</v>
      </c>
      <c r="F1245" s="4" t="s">
        <v>36</v>
      </c>
      <c r="G1245" s="4" t="s">
        <v>36</v>
      </c>
      <c r="H1245" s="4" t="s">
        <v>36</v>
      </c>
      <c r="I1245" s="4" t="s">
        <v>36</v>
      </c>
      <c r="J1245" s="4" t="s">
        <v>36</v>
      </c>
      <c r="K1245" s="4" t="s">
        <v>36</v>
      </c>
      <c r="L1245" s="4" t="s">
        <v>36</v>
      </c>
      <c r="M1245" s="4" t="s">
        <v>36</v>
      </c>
      <c r="N1245" s="4" t="s">
        <v>36</v>
      </c>
      <c r="O1245" s="4" t="s">
        <v>36</v>
      </c>
      <c r="P1245" s="4" t="s">
        <v>36</v>
      </c>
      <c r="Q1245" s="4" t="s">
        <v>36</v>
      </c>
      <c r="R1245" s="4" t="s">
        <v>36</v>
      </c>
      <c r="S1245" s="4" t="s">
        <v>36</v>
      </c>
    </row>
    <row r="1246" spans="1:19" x14ac:dyDescent="0.2">
      <c r="C1246" s="10">
        <v>47706.9</v>
      </c>
      <c r="D1246" s="10">
        <v>0</v>
      </c>
      <c r="E1246" s="10">
        <v>4250</v>
      </c>
      <c r="F1246" s="10">
        <v>25613.040000000001</v>
      </c>
      <c r="G1246" s="10">
        <v>1325</v>
      </c>
      <c r="H1246" s="10">
        <v>1647.89</v>
      </c>
      <c r="I1246" s="10">
        <v>950</v>
      </c>
      <c r="J1246" s="10">
        <v>0</v>
      </c>
      <c r="K1246" s="10">
        <v>-188.64</v>
      </c>
      <c r="L1246" s="10">
        <v>33.26</v>
      </c>
      <c r="M1246" s="10">
        <v>3091.72</v>
      </c>
      <c r="N1246" s="10">
        <v>206.1</v>
      </c>
      <c r="O1246" s="10">
        <v>0</v>
      </c>
      <c r="P1246" s="10">
        <v>0</v>
      </c>
      <c r="Q1246" s="10">
        <v>1989</v>
      </c>
      <c r="R1246" s="10">
        <v>0</v>
      </c>
      <c r="S1246" s="10">
        <v>76361.39</v>
      </c>
    </row>
    <row r="1247" spans="1:19" ht="18" customHeight="1" x14ac:dyDescent="0.25">
      <c r="A1247" s="5"/>
      <c r="B1247" s="17" t="s">
        <v>814</v>
      </c>
      <c r="C1247" s="18"/>
      <c r="D1247" s="18"/>
      <c r="E1247" s="18"/>
    </row>
    <row r="1248" spans="1:19" ht="24.95" customHeight="1" x14ac:dyDescent="0.2">
      <c r="A1248" s="19" t="s">
        <v>0</v>
      </c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</row>
    <row r="1249" spans="1:19" ht="15" x14ac:dyDescent="0.2">
      <c r="A1249" s="20" t="s">
        <v>815</v>
      </c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</row>
    <row r="1250" spans="1:19" ht="15" customHeight="1" x14ac:dyDescent="0.2">
      <c r="A1250" s="16" t="s">
        <v>1</v>
      </c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</row>
    <row r="1251" spans="1:19" x14ac:dyDescent="0.2">
      <c r="B1251" s="3"/>
    </row>
    <row r="1253" spans="1:19" s="15" customFormat="1" ht="34.5" thickBot="1" x14ac:dyDescent="0.3">
      <c r="A1253" s="12" t="s">
        <v>817</v>
      </c>
      <c r="B1253" s="13" t="s">
        <v>2</v>
      </c>
      <c r="C1253" s="13" t="s">
        <v>3</v>
      </c>
      <c r="D1253" s="13" t="s">
        <v>4</v>
      </c>
      <c r="E1253" s="13" t="s">
        <v>5</v>
      </c>
      <c r="F1253" s="13" t="s">
        <v>6</v>
      </c>
      <c r="G1253" s="13" t="s">
        <v>7</v>
      </c>
      <c r="H1253" s="13" t="s">
        <v>8</v>
      </c>
      <c r="I1253" s="13" t="s">
        <v>9</v>
      </c>
      <c r="J1253" s="13" t="s">
        <v>10</v>
      </c>
      <c r="K1253" s="13" t="s">
        <v>11</v>
      </c>
      <c r="L1253" s="13" t="s">
        <v>12</v>
      </c>
      <c r="M1253" s="13" t="s">
        <v>13</v>
      </c>
      <c r="N1253" s="13" t="s">
        <v>14</v>
      </c>
      <c r="O1253" s="13" t="s">
        <v>15</v>
      </c>
      <c r="P1253" s="13" t="s">
        <v>16</v>
      </c>
      <c r="Q1253" s="13" t="s">
        <v>17</v>
      </c>
      <c r="R1253" s="13" t="s">
        <v>18</v>
      </c>
      <c r="S1253" s="14" t="s">
        <v>19</v>
      </c>
    </row>
    <row r="1254" spans="1:19" ht="12" thickTop="1" x14ac:dyDescent="0.2"/>
    <row r="1255" spans="1:19" x14ac:dyDescent="0.2">
      <c r="A1255" s="7" t="s">
        <v>816</v>
      </c>
    </row>
    <row r="1256" spans="1:19" x14ac:dyDescent="0.2">
      <c r="A1256" s="7" t="s">
        <v>20</v>
      </c>
    </row>
    <row r="1259" spans="1:19" x14ac:dyDescent="0.2">
      <c r="A1259" s="6" t="s">
        <v>696</v>
      </c>
    </row>
    <row r="1260" spans="1:19" x14ac:dyDescent="0.2">
      <c r="A1260" s="11">
        <v>57</v>
      </c>
      <c r="B1260" s="1" t="s">
        <v>697</v>
      </c>
      <c r="C1260" s="1">
        <v>4815</v>
      </c>
      <c r="D1260" s="1">
        <v>0</v>
      </c>
      <c r="E1260" s="1">
        <v>0</v>
      </c>
      <c r="F1260" s="1">
        <v>2889</v>
      </c>
      <c r="G1260" s="1">
        <v>130</v>
      </c>
      <c r="H1260" s="1">
        <v>479.22</v>
      </c>
      <c r="I1260" s="1">
        <v>1350</v>
      </c>
      <c r="J1260" s="1">
        <v>0</v>
      </c>
      <c r="K1260" s="1">
        <v>0</v>
      </c>
      <c r="L1260" s="1">
        <v>0</v>
      </c>
      <c r="M1260" s="1">
        <v>489.79</v>
      </c>
      <c r="N1260" s="1">
        <v>58.15</v>
      </c>
      <c r="O1260" s="1">
        <v>0</v>
      </c>
      <c r="P1260" s="1">
        <v>0</v>
      </c>
      <c r="Q1260" s="1">
        <v>0</v>
      </c>
      <c r="R1260" s="1">
        <v>0</v>
      </c>
      <c r="S1260" s="1">
        <v>9115.2800000000007</v>
      </c>
    </row>
    <row r="1261" spans="1:19" x14ac:dyDescent="0.2">
      <c r="A1261" s="11">
        <v>299</v>
      </c>
      <c r="B1261" s="1" t="s">
        <v>698</v>
      </c>
      <c r="C1261" s="1">
        <v>6195</v>
      </c>
      <c r="D1261" s="1">
        <v>0</v>
      </c>
      <c r="E1261" s="1">
        <v>0</v>
      </c>
      <c r="F1261" s="1">
        <v>3717</v>
      </c>
      <c r="G1261" s="1">
        <v>165</v>
      </c>
      <c r="H1261" s="1">
        <v>785.11</v>
      </c>
      <c r="I1261" s="1">
        <v>700</v>
      </c>
      <c r="J1261" s="1">
        <v>0</v>
      </c>
      <c r="K1261" s="1">
        <v>0</v>
      </c>
      <c r="L1261" s="1">
        <v>0</v>
      </c>
      <c r="M1261" s="1">
        <v>815.09</v>
      </c>
      <c r="N1261" s="1">
        <v>71.95</v>
      </c>
      <c r="O1261" s="1">
        <v>0</v>
      </c>
      <c r="P1261" s="1">
        <v>0</v>
      </c>
      <c r="Q1261" s="1">
        <v>0</v>
      </c>
      <c r="R1261" s="1">
        <v>0</v>
      </c>
      <c r="S1261" s="1">
        <v>10675.07</v>
      </c>
    </row>
    <row r="1262" spans="1:19" x14ac:dyDescent="0.2">
      <c r="A1262" s="11">
        <v>359</v>
      </c>
      <c r="B1262" s="1" t="s">
        <v>699</v>
      </c>
      <c r="C1262" s="1">
        <v>3750</v>
      </c>
      <c r="D1262" s="1">
        <v>0</v>
      </c>
      <c r="E1262" s="1">
        <v>0</v>
      </c>
      <c r="F1262" s="1">
        <v>2250</v>
      </c>
      <c r="G1262" s="1">
        <v>130</v>
      </c>
      <c r="H1262" s="1">
        <v>318.18</v>
      </c>
      <c r="I1262" s="1">
        <v>650</v>
      </c>
      <c r="J1262" s="1">
        <v>0</v>
      </c>
      <c r="K1262" s="1">
        <v>0</v>
      </c>
      <c r="L1262" s="1">
        <v>0</v>
      </c>
      <c r="M1262" s="1">
        <v>321.58</v>
      </c>
      <c r="N1262" s="1">
        <v>47.5</v>
      </c>
      <c r="O1262" s="1">
        <v>0</v>
      </c>
      <c r="P1262" s="1">
        <v>0</v>
      </c>
      <c r="Q1262" s="1">
        <v>0</v>
      </c>
      <c r="R1262" s="1">
        <v>0</v>
      </c>
      <c r="S1262" s="1">
        <v>6729.1</v>
      </c>
    </row>
    <row r="1263" spans="1:19" x14ac:dyDescent="0.2">
      <c r="A1263" s="11">
        <v>499</v>
      </c>
      <c r="B1263" s="1" t="s">
        <v>700</v>
      </c>
      <c r="C1263" s="1">
        <v>4662</v>
      </c>
      <c r="D1263" s="1">
        <v>0</v>
      </c>
      <c r="E1263" s="1">
        <v>0</v>
      </c>
      <c r="F1263" s="1">
        <v>2997</v>
      </c>
      <c r="G1263" s="1">
        <v>130</v>
      </c>
      <c r="H1263" s="1">
        <v>450.82</v>
      </c>
      <c r="I1263" s="1">
        <v>0</v>
      </c>
      <c r="J1263" s="1">
        <v>0</v>
      </c>
      <c r="K1263" s="1">
        <v>0</v>
      </c>
      <c r="L1263" s="1">
        <v>0</v>
      </c>
      <c r="M1263" s="1">
        <v>460.77</v>
      </c>
      <c r="N1263" s="1">
        <v>59.95</v>
      </c>
      <c r="O1263" s="1">
        <v>0</v>
      </c>
      <c r="P1263" s="1">
        <v>0</v>
      </c>
      <c r="Q1263" s="1">
        <v>790</v>
      </c>
      <c r="R1263" s="1">
        <v>0</v>
      </c>
      <c r="S1263" s="1">
        <v>6929.1</v>
      </c>
    </row>
    <row r="1264" spans="1:19" x14ac:dyDescent="0.2">
      <c r="A1264" s="11">
        <v>550</v>
      </c>
      <c r="B1264" s="1" t="s">
        <v>701</v>
      </c>
      <c r="C1264" s="1">
        <v>5970</v>
      </c>
      <c r="D1264" s="1">
        <v>0</v>
      </c>
      <c r="E1264" s="1">
        <v>500</v>
      </c>
      <c r="F1264" s="1">
        <v>3582</v>
      </c>
      <c r="G1264" s="1">
        <v>130</v>
      </c>
      <c r="H1264" s="1">
        <v>847.91</v>
      </c>
      <c r="I1264" s="1">
        <v>950</v>
      </c>
      <c r="J1264" s="1">
        <v>0</v>
      </c>
      <c r="K1264" s="1">
        <v>0</v>
      </c>
      <c r="L1264" s="1">
        <v>0</v>
      </c>
      <c r="M1264" s="1">
        <v>879.77</v>
      </c>
      <c r="N1264" s="1">
        <v>69.7</v>
      </c>
      <c r="O1264" s="1">
        <v>0</v>
      </c>
      <c r="P1264" s="1">
        <v>0</v>
      </c>
      <c r="Q1264" s="1">
        <v>0</v>
      </c>
      <c r="R1264" s="1">
        <v>0</v>
      </c>
      <c r="S1264" s="1">
        <v>11030.44</v>
      </c>
    </row>
    <row r="1265" spans="1:19" x14ac:dyDescent="0.2">
      <c r="A1265" s="11">
        <v>842</v>
      </c>
      <c r="B1265" s="1" t="s">
        <v>702</v>
      </c>
      <c r="C1265" s="1">
        <v>1290</v>
      </c>
      <c r="D1265" s="1">
        <v>0</v>
      </c>
      <c r="E1265" s="1">
        <v>700</v>
      </c>
      <c r="F1265" s="1">
        <v>774</v>
      </c>
      <c r="G1265" s="1">
        <v>110</v>
      </c>
      <c r="H1265" s="1">
        <v>0</v>
      </c>
      <c r="I1265" s="1">
        <v>0</v>
      </c>
      <c r="J1265" s="1">
        <v>0</v>
      </c>
      <c r="K1265" s="1">
        <v>-68.56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2942.56</v>
      </c>
    </row>
    <row r="1266" spans="1:19" x14ac:dyDescent="0.2">
      <c r="A1266" s="11">
        <v>847</v>
      </c>
      <c r="B1266" s="1" t="s">
        <v>703</v>
      </c>
      <c r="C1266" s="1">
        <v>1290</v>
      </c>
      <c r="D1266" s="1">
        <v>0</v>
      </c>
      <c r="E1266" s="1">
        <v>0</v>
      </c>
      <c r="F1266" s="1">
        <v>774</v>
      </c>
      <c r="G1266" s="1">
        <v>110</v>
      </c>
      <c r="H1266" s="1">
        <v>0</v>
      </c>
      <c r="I1266" s="1">
        <v>0</v>
      </c>
      <c r="J1266" s="1">
        <v>0</v>
      </c>
      <c r="K1266" s="1">
        <v>-125.28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2299.2800000000002</v>
      </c>
    </row>
    <row r="1267" spans="1:19" x14ac:dyDescent="0.2">
      <c r="A1267" s="11">
        <v>900</v>
      </c>
      <c r="B1267" s="1" t="s">
        <v>704</v>
      </c>
      <c r="C1267" s="1">
        <v>3570</v>
      </c>
      <c r="D1267" s="1">
        <v>0</v>
      </c>
      <c r="E1267" s="1">
        <v>0</v>
      </c>
      <c r="F1267" s="1">
        <v>2142</v>
      </c>
      <c r="G1267" s="1">
        <v>110</v>
      </c>
      <c r="H1267" s="1">
        <v>294.05</v>
      </c>
      <c r="I1267" s="1">
        <v>0</v>
      </c>
      <c r="J1267" s="1">
        <v>0</v>
      </c>
      <c r="K1267" s="1">
        <v>0</v>
      </c>
      <c r="L1267" s="1">
        <v>0</v>
      </c>
      <c r="M1267" s="1">
        <v>297.19</v>
      </c>
      <c r="N1267" s="1">
        <v>45.7</v>
      </c>
      <c r="O1267" s="1">
        <v>0</v>
      </c>
      <c r="P1267" s="1">
        <v>0</v>
      </c>
      <c r="Q1267" s="1">
        <v>0</v>
      </c>
      <c r="R1267" s="1">
        <v>0</v>
      </c>
      <c r="S1267" s="1">
        <v>5773.16</v>
      </c>
    </row>
    <row r="1268" spans="1:19" x14ac:dyDescent="0.2">
      <c r="A1268" s="11">
        <v>987</v>
      </c>
      <c r="B1268" s="1" t="s">
        <v>705</v>
      </c>
      <c r="C1268" s="1">
        <v>6105</v>
      </c>
      <c r="D1268" s="1">
        <v>0</v>
      </c>
      <c r="E1268" s="1">
        <v>0</v>
      </c>
      <c r="F1268" s="1">
        <v>3663</v>
      </c>
      <c r="G1268" s="1">
        <v>130</v>
      </c>
      <c r="H1268" s="1">
        <v>755.98</v>
      </c>
      <c r="I1268" s="1">
        <v>0</v>
      </c>
      <c r="J1268" s="1">
        <v>0</v>
      </c>
      <c r="K1268" s="1">
        <v>0</v>
      </c>
      <c r="L1268" s="1">
        <v>0</v>
      </c>
      <c r="M1268" s="1">
        <v>782.17</v>
      </c>
      <c r="N1268" s="1">
        <v>71.05</v>
      </c>
      <c r="O1268" s="1">
        <v>0</v>
      </c>
      <c r="P1268" s="1">
        <v>0</v>
      </c>
      <c r="Q1268" s="1">
        <v>0</v>
      </c>
      <c r="R1268" s="1">
        <v>0</v>
      </c>
      <c r="S1268" s="1">
        <v>9800.76</v>
      </c>
    </row>
    <row r="1269" spans="1:19" x14ac:dyDescent="0.2">
      <c r="A1269" s="11">
        <v>1150</v>
      </c>
      <c r="B1269" s="1" t="s">
        <v>706</v>
      </c>
      <c r="C1269" s="1">
        <v>1290</v>
      </c>
      <c r="D1269" s="1">
        <v>0</v>
      </c>
      <c r="E1269" s="1">
        <v>0</v>
      </c>
      <c r="F1269" s="1">
        <v>774</v>
      </c>
      <c r="G1269" s="1">
        <v>110</v>
      </c>
      <c r="H1269" s="1">
        <v>0</v>
      </c>
      <c r="I1269" s="1">
        <v>0</v>
      </c>
      <c r="J1269" s="1">
        <v>0</v>
      </c>
      <c r="K1269" s="1">
        <v>-125.28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2299.2800000000002</v>
      </c>
    </row>
    <row r="1270" spans="1:19" x14ac:dyDescent="0.2">
      <c r="A1270" s="11">
        <v>1233</v>
      </c>
      <c r="B1270" s="1" t="s">
        <v>707</v>
      </c>
      <c r="C1270" s="1">
        <v>4110</v>
      </c>
      <c r="D1270" s="1">
        <v>0</v>
      </c>
      <c r="E1270" s="1">
        <v>0</v>
      </c>
      <c r="F1270" s="1">
        <v>2466</v>
      </c>
      <c r="G1270" s="1">
        <v>110</v>
      </c>
      <c r="H1270" s="1">
        <v>359.2</v>
      </c>
      <c r="I1270" s="1">
        <v>1450</v>
      </c>
      <c r="J1270" s="1">
        <v>0</v>
      </c>
      <c r="K1270" s="1">
        <v>0</v>
      </c>
      <c r="L1270" s="1">
        <v>0</v>
      </c>
      <c r="M1270" s="1">
        <v>363.03</v>
      </c>
      <c r="N1270" s="1">
        <v>51.1</v>
      </c>
      <c r="O1270" s="1">
        <v>0</v>
      </c>
      <c r="P1270" s="1">
        <v>0</v>
      </c>
      <c r="Q1270" s="1">
        <v>0</v>
      </c>
      <c r="R1270" s="1">
        <v>0</v>
      </c>
      <c r="S1270" s="1">
        <v>8081.07</v>
      </c>
    </row>
    <row r="1271" spans="1:19" x14ac:dyDescent="0.2">
      <c r="A1271" s="11">
        <v>1277</v>
      </c>
      <c r="B1271" s="1" t="s">
        <v>708</v>
      </c>
      <c r="C1271" s="1">
        <v>2415</v>
      </c>
      <c r="D1271" s="1">
        <v>0</v>
      </c>
      <c r="E1271" s="1">
        <v>0</v>
      </c>
      <c r="F1271" s="1">
        <v>1449</v>
      </c>
      <c r="G1271" s="1">
        <v>110</v>
      </c>
      <c r="H1271" s="1">
        <v>0</v>
      </c>
      <c r="I1271" s="1">
        <v>0</v>
      </c>
      <c r="J1271" s="1">
        <v>0</v>
      </c>
      <c r="K1271" s="1">
        <v>-12.94</v>
      </c>
      <c r="L1271" s="1">
        <v>0</v>
      </c>
      <c r="M1271" s="1">
        <v>0</v>
      </c>
      <c r="N1271" s="1">
        <v>34.15</v>
      </c>
      <c r="O1271" s="1">
        <v>0</v>
      </c>
      <c r="P1271" s="1">
        <v>0</v>
      </c>
      <c r="Q1271" s="1">
        <v>0</v>
      </c>
      <c r="R1271" s="1">
        <v>0</v>
      </c>
      <c r="S1271" s="1">
        <v>3952.79</v>
      </c>
    </row>
    <row r="1272" spans="1:19" x14ac:dyDescent="0.2">
      <c r="A1272" s="11">
        <v>1284</v>
      </c>
      <c r="B1272" s="1" t="s">
        <v>709</v>
      </c>
      <c r="C1272" s="1">
        <v>4050</v>
      </c>
      <c r="D1272" s="1">
        <v>0</v>
      </c>
      <c r="E1272" s="1">
        <v>0</v>
      </c>
      <c r="F1272" s="1">
        <v>2430</v>
      </c>
      <c r="G1272" s="1">
        <v>110</v>
      </c>
      <c r="H1272" s="1">
        <v>351.96</v>
      </c>
      <c r="I1272" s="1">
        <v>0</v>
      </c>
      <c r="J1272" s="1">
        <v>0</v>
      </c>
      <c r="K1272" s="1">
        <v>0</v>
      </c>
      <c r="L1272" s="1">
        <v>0</v>
      </c>
      <c r="M1272" s="1">
        <v>355.72</v>
      </c>
      <c r="N1272" s="1">
        <v>50.5</v>
      </c>
      <c r="O1272" s="1">
        <v>0</v>
      </c>
      <c r="P1272" s="1">
        <v>0</v>
      </c>
      <c r="Q1272" s="1">
        <v>0</v>
      </c>
      <c r="R1272" s="1">
        <v>0</v>
      </c>
      <c r="S1272" s="1">
        <v>6535.74</v>
      </c>
    </row>
    <row r="1273" spans="1:19" x14ac:dyDescent="0.2">
      <c r="A1273" s="11">
        <v>1341</v>
      </c>
      <c r="B1273" s="1" t="s">
        <v>710</v>
      </c>
      <c r="C1273" s="1">
        <v>3090</v>
      </c>
      <c r="D1273" s="1">
        <v>0</v>
      </c>
      <c r="E1273" s="1">
        <v>0</v>
      </c>
      <c r="F1273" s="1">
        <v>1854</v>
      </c>
      <c r="G1273" s="1">
        <v>110</v>
      </c>
      <c r="H1273" s="1">
        <v>97.43</v>
      </c>
      <c r="I1273" s="1">
        <v>700</v>
      </c>
      <c r="J1273" s="1">
        <v>0</v>
      </c>
      <c r="K1273" s="1">
        <v>0</v>
      </c>
      <c r="L1273" s="1">
        <v>0</v>
      </c>
      <c r="M1273" s="1">
        <v>98.47</v>
      </c>
      <c r="N1273" s="1">
        <v>40.9</v>
      </c>
      <c r="O1273" s="1">
        <v>0</v>
      </c>
      <c r="P1273" s="1">
        <v>0</v>
      </c>
      <c r="Q1273" s="1">
        <v>0</v>
      </c>
      <c r="R1273" s="1">
        <v>0</v>
      </c>
      <c r="S1273" s="1">
        <v>5712.06</v>
      </c>
    </row>
    <row r="1274" spans="1:19" x14ac:dyDescent="0.2">
      <c r="A1274" s="11">
        <v>1355</v>
      </c>
      <c r="B1274" s="1" t="s">
        <v>711</v>
      </c>
      <c r="C1274" s="1">
        <v>2055</v>
      </c>
      <c r="D1274" s="1">
        <v>0</v>
      </c>
      <c r="E1274" s="1">
        <v>0</v>
      </c>
      <c r="F1274" s="1">
        <v>1233</v>
      </c>
      <c r="G1274" s="1">
        <v>110</v>
      </c>
      <c r="H1274" s="1">
        <v>0</v>
      </c>
      <c r="I1274" s="1">
        <v>0</v>
      </c>
      <c r="J1274" s="1">
        <v>0</v>
      </c>
      <c r="K1274" s="1">
        <v>-64.400000000000006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3462.4</v>
      </c>
    </row>
    <row r="1275" spans="1:19" x14ac:dyDescent="0.2">
      <c r="A1275" s="11">
        <v>1359</v>
      </c>
      <c r="B1275" s="1" t="s">
        <v>712</v>
      </c>
      <c r="C1275" s="1">
        <v>2520</v>
      </c>
      <c r="D1275" s="1">
        <v>0</v>
      </c>
      <c r="E1275" s="1">
        <v>0</v>
      </c>
      <c r="F1275" s="1">
        <v>1512</v>
      </c>
      <c r="G1275" s="1">
        <v>110</v>
      </c>
      <c r="H1275" s="1">
        <v>0</v>
      </c>
      <c r="I1275" s="1">
        <v>0</v>
      </c>
      <c r="J1275" s="1">
        <v>0</v>
      </c>
      <c r="K1275" s="1">
        <v>-6.22</v>
      </c>
      <c r="L1275" s="1">
        <v>0</v>
      </c>
      <c r="M1275" s="1">
        <v>0</v>
      </c>
      <c r="N1275" s="1">
        <v>35.200000000000003</v>
      </c>
      <c r="O1275" s="1">
        <v>0</v>
      </c>
      <c r="P1275" s="1">
        <v>0</v>
      </c>
      <c r="Q1275" s="1">
        <v>0</v>
      </c>
      <c r="R1275" s="1">
        <v>0</v>
      </c>
      <c r="S1275" s="1">
        <v>4113.0200000000004</v>
      </c>
    </row>
    <row r="1276" spans="1:19" x14ac:dyDescent="0.2">
      <c r="A1276" s="11">
        <v>1421</v>
      </c>
      <c r="B1276" s="1" t="s">
        <v>713</v>
      </c>
      <c r="C1276" s="1">
        <v>6405</v>
      </c>
      <c r="D1276" s="1">
        <v>0</v>
      </c>
      <c r="E1276" s="1">
        <v>0</v>
      </c>
      <c r="F1276" s="1">
        <v>3843</v>
      </c>
      <c r="G1276" s="1">
        <v>110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683.52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9674.48</v>
      </c>
    </row>
    <row r="1277" spans="1:19" x14ac:dyDescent="0.2">
      <c r="A1277" s="11">
        <v>1500</v>
      </c>
      <c r="B1277" s="1" t="s">
        <v>714</v>
      </c>
      <c r="C1277" s="1">
        <v>2464</v>
      </c>
      <c r="D1277" s="1">
        <v>0</v>
      </c>
      <c r="E1277" s="1">
        <v>0</v>
      </c>
      <c r="F1277" s="1">
        <v>1584</v>
      </c>
      <c r="G1277" s="1">
        <v>110</v>
      </c>
      <c r="H1277" s="1">
        <v>0</v>
      </c>
      <c r="I1277" s="1">
        <v>0</v>
      </c>
      <c r="J1277" s="1">
        <v>0</v>
      </c>
      <c r="K1277" s="1">
        <v>-9.81</v>
      </c>
      <c r="L1277" s="1">
        <v>0</v>
      </c>
      <c r="M1277" s="1">
        <v>0</v>
      </c>
      <c r="N1277" s="1">
        <v>36.4</v>
      </c>
      <c r="O1277" s="1">
        <v>0</v>
      </c>
      <c r="P1277" s="1">
        <v>357.15</v>
      </c>
      <c r="Q1277" s="1">
        <v>0</v>
      </c>
      <c r="R1277" s="1">
        <v>0</v>
      </c>
      <c r="S1277" s="1">
        <v>3774.26</v>
      </c>
    </row>
    <row r="1278" spans="1:19" x14ac:dyDescent="0.2">
      <c r="A1278" s="11">
        <v>1534</v>
      </c>
      <c r="B1278" s="1" t="s">
        <v>715</v>
      </c>
      <c r="C1278" s="1">
        <v>5145</v>
      </c>
      <c r="D1278" s="1">
        <v>0</v>
      </c>
      <c r="E1278" s="1">
        <v>0</v>
      </c>
      <c r="F1278" s="1">
        <v>3087</v>
      </c>
      <c r="G1278" s="1">
        <v>95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460.32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7866.68</v>
      </c>
    </row>
    <row r="1279" spans="1:19" x14ac:dyDescent="0.2">
      <c r="A1279" s="11">
        <v>1550</v>
      </c>
      <c r="B1279" s="1" t="s">
        <v>716</v>
      </c>
      <c r="C1279" s="1">
        <v>4020</v>
      </c>
      <c r="D1279" s="1">
        <v>0</v>
      </c>
      <c r="E1279" s="1">
        <v>500</v>
      </c>
      <c r="F1279" s="1">
        <v>2412</v>
      </c>
      <c r="G1279" s="1">
        <v>95</v>
      </c>
      <c r="H1279" s="1">
        <v>419.03</v>
      </c>
      <c r="I1279" s="1">
        <v>0</v>
      </c>
      <c r="J1279" s="1">
        <v>0</v>
      </c>
      <c r="K1279" s="1">
        <v>0</v>
      </c>
      <c r="L1279" s="1">
        <v>0</v>
      </c>
      <c r="M1279" s="1">
        <v>427.36</v>
      </c>
      <c r="N1279" s="1">
        <v>50.2</v>
      </c>
      <c r="O1279" s="1">
        <v>0</v>
      </c>
      <c r="P1279" s="1">
        <v>0</v>
      </c>
      <c r="Q1279" s="1">
        <v>0</v>
      </c>
      <c r="R1279" s="1">
        <v>0</v>
      </c>
      <c r="S1279" s="1">
        <v>6968.47</v>
      </c>
    </row>
    <row r="1280" spans="1:19" x14ac:dyDescent="0.2">
      <c r="A1280" s="11">
        <v>1610</v>
      </c>
      <c r="B1280" s="1" t="s">
        <v>717</v>
      </c>
      <c r="C1280" s="1">
        <v>2125.5</v>
      </c>
      <c r="D1280" s="1">
        <v>0</v>
      </c>
      <c r="E1280" s="1">
        <v>0</v>
      </c>
      <c r="F1280" s="1">
        <v>1275.3</v>
      </c>
      <c r="G1280" s="1">
        <v>95</v>
      </c>
      <c r="H1280" s="1">
        <v>0</v>
      </c>
      <c r="I1280" s="1">
        <v>0</v>
      </c>
      <c r="J1280" s="1">
        <v>0</v>
      </c>
      <c r="K1280" s="1">
        <v>-46.92</v>
      </c>
      <c r="L1280" s="1">
        <v>0</v>
      </c>
      <c r="M1280" s="1">
        <v>0</v>
      </c>
      <c r="N1280" s="1">
        <v>31.25</v>
      </c>
      <c r="O1280" s="1">
        <v>0</v>
      </c>
      <c r="P1280" s="1">
        <v>0</v>
      </c>
      <c r="Q1280" s="1">
        <v>0</v>
      </c>
      <c r="R1280" s="1">
        <v>0</v>
      </c>
      <c r="S1280" s="1">
        <v>3511.47</v>
      </c>
    </row>
    <row r="1281" spans="1:19" x14ac:dyDescent="0.2">
      <c r="A1281" s="11">
        <v>1684</v>
      </c>
      <c r="B1281" s="1" t="s">
        <v>718</v>
      </c>
      <c r="C1281" s="1">
        <v>6945</v>
      </c>
      <c r="D1281" s="1">
        <v>0</v>
      </c>
      <c r="E1281" s="1">
        <v>0</v>
      </c>
      <c r="F1281" s="1">
        <v>2268.0700000000002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197.32</v>
      </c>
      <c r="M1281" s="1">
        <v>772.35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8243.4</v>
      </c>
    </row>
    <row r="1282" spans="1:19" x14ac:dyDescent="0.2">
      <c r="A1282" s="11">
        <v>1871</v>
      </c>
      <c r="B1282" s="1" t="s">
        <v>719</v>
      </c>
      <c r="C1282" s="1">
        <v>2310</v>
      </c>
      <c r="D1282" s="1">
        <v>0</v>
      </c>
      <c r="E1282" s="1">
        <v>0</v>
      </c>
      <c r="F1282" s="1">
        <v>1386</v>
      </c>
      <c r="G1282" s="1">
        <v>95</v>
      </c>
      <c r="H1282" s="1">
        <v>0</v>
      </c>
      <c r="I1282" s="1">
        <v>0</v>
      </c>
      <c r="J1282" s="1">
        <v>0</v>
      </c>
      <c r="K1282" s="1">
        <v>-20.62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3811.62</v>
      </c>
    </row>
    <row r="1283" spans="1:19" x14ac:dyDescent="0.2">
      <c r="A1283" s="11">
        <v>2350</v>
      </c>
      <c r="B1283" s="1" t="s">
        <v>720</v>
      </c>
      <c r="C1283" s="1">
        <v>4344</v>
      </c>
      <c r="D1283" s="1">
        <v>0</v>
      </c>
      <c r="E1283" s="1">
        <v>0</v>
      </c>
      <c r="F1283" s="1">
        <v>3258</v>
      </c>
      <c r="G1283" s="1">
        <v>95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347.78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7349.22</v>
      </c>
    </row>
    <row r="1284" spans="1:19" x14ac:dyDescent="0.2">
      <c r="A1284" s="11">
        <v>2352</v>
      </c>
      <c r="B1284" s="1" t="s">
        <v>721</v>
      </c>
      <c r="C1284" s="1">
        <v>3090</v>
      </c>
      <c r="D1284" s="1">
        <v>0</v>
      </c>
      <c r="E1284" s="1">
        <v>0</v>
      </c>
      <c r="F1284" s="1">
        <v>1854</v>
      </c>
      <c r="G1284" s="1">
        <v>95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86.24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4952.76</v>
      </c>
    </row>
    <row r="1285" spans="1:19" x14ac:dyDescent="0.2">
      <c r="A1285" s="11">
        <v>2358</v>
      </c>
      <c r="B1285" s="1" t="s">
        <v>722</v>
      </c>
      <c r="C1285" s="1">
        <v>5145</v>
      </c>
      <c r="D1285" s="1">
        <v>0</v>
      </c>
      <c r="E1285" s="1">
        <v>0</v>
      </c>
      <c r="F1285" s="1">
        <v>3087</v>
      </c>
      <c r="G1285" s="1">
        <v>95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460.32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7866.68</v>
      </c>
    </row>
    <row r="1286" spans="1:19" x14ac:dyDescent="0.2">
      <c r="A1286" s="11">
        <v>2482</v>
      </c>
      <c r="B1286" s="1" t="s">
        <v>723</v>
      </c>
      <c r="C1286" s="1">
        <v>3615</v>
      </c>
      <c r="D1286" s="1">
        <v>0</v>
      </c>
      <c r="E1286" s="1">
        <v>0</v>
      </c>
      <c r="F1286" s="1">
        <v>1446</v>
      </c>
      <c r="G1286" s="1">
        <v>80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266.83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4874.17</v>
      </c>
    </row>
    <row r="1287" spans="1:19" x14ac:dyDescent="0.2">
      <c r="A1287" s="11">
        <v>2495</v>
      </c>
      <c r="B1287" s="1" t="s">
        <v>724</v>
      </c>
      <c r="C1287" s="1">
        <v>4095</v>
      </c>
      <c r="D1287" s="1">
        <v>0</v>
      </c>
      <c r="E1287" s="1">
        <v>0</v>
      </c>
      <c r="F1287" s="1">
        <v>1638</v>
      </c>
      <c r="G1287" s="1">
        <v>80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319.05</v>
      </c>
      <c r="N1287" s="1">
        <v>0</v>
      </c>
      <c r="O1287" s="1">
        <v>0</v>
      </c>
      <c r="P1287" s="1">
        <v>0</v>
      </c>
      <c r="Q1287" s="1">
        <v>560</v>
      </c>
      <c r="R1287" s="1">
        <v>0</v>
      </c>
      <c r="S1287" s="1">
        <v>4933.95</v>
      </c>
    </row>
    <row r="1288" spans="1:19" x14ac:dyDescent="0.2">
      <c r="A1288" s="11">
        <v>2529</v>
      </c>
      <c r="B1288" s="1" t="s">
        <v>725</v>
      </c>
      <c r="C1288" s="1">
        <v>7545</v>
      </c>
      <c r="D1288" s="1">
        <v>0</v>
      </c>
      <c r="E1288" s="1">
        <v>0</v>
      </c>
      <c r="F1288" s="1">
        <v>4527</v>
      </c>
      <c r="G1288" s="1">
        <v>165</v>
      </c>
      <c r="H1288" s="1">
        <v>1135.6300000000001</v>
      </c>
      <c r="I1288" s="1">
        <v>0</v>
      </c>
      <c r="J1288" s="1">
        <v>0</v>
      </c>
      <c r="K1288" s="1">
        <v>0</v>
      </c>
      <c r="L1288" s="1">
        <v>0</v>
      </c>
      <c r="M1288" s="1">
        <v>1178.33</v>
      </c>
      <c r="N1288" s="1">
        <v>85.45</v>
      </c>
      <c r="O1288" s="1">
        <v>0</v>
      </c>
      <c r="P1288" s="1">
        <v>0</v>
      </c>
      <c r="Q1288" s="1">
        <v>0</v>
      </c>
      <c r="R1288" s="1">
        <v>0</v>
      </c>
      <c r="S1288" s="1">
        <v>12108.85</v>
      </c>
    </row>
    <row r="1289" spans="1:19" x14ac:dyDescent="0.2">
      <c r="A1289" s="11">
        <v>2659</v>
      </c>
      <c r="B1289" s="1" t="s">
        <v>726</v>
      </c>
      <c r="C1289" s="1">
        <v>3480</v>
      </c>
      <c r="D1289" s="1">
        <v>0</v>
      </c>
      <c r="E1289" s="1">
        <v>0</v>
      </c>
      <c r="F1289" s="1">
        <v>1392</v>
      </c>
      <c r="G1289" s="1">
        <v>80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144.77000000000001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4807.2299999999996</v>
      </c>
    </row>
    <row r="1290" spans="1:19" x14ac:dyDescent="0.2">
      <c r="A1290" s="11">
        <v>2660</v>
      </c>
      <c r="B1290" s="1" t="s">
        <v>727</v>
      </c>
      <c r="C1290" s="1">
        <v>5505</v>
      </c>
      <c r="D1290" s="1">
        <v>0</v>
      </c>
      <c r="E1290" s="1">
        <v>0</v>
      </c>
      <c r="F1290" s="1">
        <v>2202</v>
      </c>
      <c r="G1290" s="1">
        <v>80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516.86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7270.14</v>
      </c>
    </row>
    <row r="1291" spans="1:19" x14ac:dyDescent="0.2">
      <c r="A1291" s="11">
        <v>2661</v>
      </c>
      <c r="B1291" s="1" t="s">
        <v>728</v>
      </c>
      <c r="C1291" s="1">
        <v>2460</v>
      </c>
      <c r="D1291" s="1">
        <v>0</v>
      </c>
      <c r="E1291" s="1">
        <v>0</v>
      </c>
      <c r="F1291" s="1">
        <v>984</v>
      </c>
      <c r="G1291" s="1">
        <v>80</v>
      </c>
      <c r="H1291" s="1">
        <v>0</v>
      </c>
      <c r="I1291" s="1">
        <v>0</v>
      </c>
      <c r="J1291" s="1">
        <v>0</v>
      </c>
      <c r="K1291" s="1">
        <v>-11.98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3535.98</v>
      </c>
    </row>
    <row r="1292" spans="1:19" x14ac:dyDescent="0.2">
      <c r="A1292" s="11">
        <v>2676</v>
      </c>
      <c r="B1292" s="1" t="s">
        <v>729</v>
      </c>
      <c r="C1292" s="1">
        <v>4275</v>
      </c>
      <c r="D1292" s="1">
        <v>0</v>
      </c>
      <c r="E1292" s="1">
        <v>0</v>
      </c>
      <c r="F1292" s="1">
        <v>1710</v>
      </c>
      <c r="G1292" s="1">
        <v>80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338.64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5726.36</v>
      </c>
    </row>
    <row r="1293" spans="1:19" x14ac:dyDescent="0.2">
      <c r="A1293" s="11">
        <v>2717</v>
      </c>
      <c r="B1293" s="1" t="s">
        <v>730</v>
      </c>
      <c r="C1293" s="1">
        <v>4620</v>
      </c>
      <c r="D1293" s="1">
        <v>0</v>
      </c>
      <c r="E1293" s="1">
        <v>0</v>
      </c>
      <c r="F1293" s="1">
        <v>1848</v>
      </c>
      <c r="G1293" s="1">
        <v>80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376.17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6171.83</v>
      </c>
    </row>
    <row r="1294" spans="1:19" x14ac:dyDescent="0.2">
      <c r="A1294" s="11">
        <v>2718</v>
      </c>
      <c r="B1294" s="1" t="s">
        <v>731</v>
      </c>
      <c r="C1294" s="1">
        <v>3495</v>
      </c>
      <c r="D1294" s="1">
        <v>0</v>
      </c>
      <c r="E1294" s="1">
        <v>0</v>
      </c>
      <c r="F1294" s="1">
        <v>1398</v>
      </c>
      <c r="G1294" s="1">
        <v>80</v>
      </c>
      <c r="H1294" s="1">
        <v>0</v>
      </c>
      <c r="I1294" s="1">
        <v>0</v>
      </c>
      <c r="J1294" s="1">
        <v>0</v>
      </c>
      <c r="K1294" s="1">
        <v>0</v>
      </c>
      <c r="L1294" s="1">
        <v>5.84</v>
      </c>
      <c r="M1294" s="1">
        <v>146.4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4820.76</v>
      </c>
    </row>
    <row r="1295" spans="1:19" x14ac:dyDescent="0.2">
      <c r="A1295" s="11">
        <v>2752</v>
      </c>
      <c r="B1295" s="1" t="s">
        <v>732</v>
      </c>
      <c r="C1295" s="1">
        <v>3345</v>
      </c>
      <c r="D1295" s="1">
        <v>0</v>
      </c>
      <c r="E1295" s="1">
        <v>0</v>
      </c>
      <c r="F1295" s="1">
        <v>1338</v>
      </c>
      <c r="G1295" s="1">
        <v>80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112.35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4650.6499999999996</v>
      </c>
    </row>
    <row r="1296" spans="1:19" x14ac:dyDescent="0.2">
      <c r="A1296" s="11">
        <v>2769</v>
      </c>
      <c r="B1296" s="1" t="s">
        <v>733</v>
      </c>
      <c r="C1296" s="1">
        <v>3016</v>
      </c>
      <c r="D1296" s="1">
        <v>0</v>
      </c>
      <c r="E1296" s="1">
        <v>0</v>
      </c>
      <c r="F1296" s="1">
        <v>1392</v>
      </c>
      <c r="G1296" s="1">
        <v>80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76.56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4411.4399999999996</v>
      </c>
    </row>
    <row r="1297" spans="1:19" x14ac:dyDescent="0.2">
      <c r="A1297" s="11">
        <v>2813</v>
      </c>
      <c r="B1297" s="1" t="s">
        <v>734</v>
      </c>
      <c r="C1297" s="1">
        <v>7440</v>
      </c>
      <c r="D1297" s="1">
        <v>0</v>
      </c>
      <c r="E1297" s="1">
        <v>3000</v>
      </c>
      <c r="F1297" s="1">
        <v>2976</v>
      </c>
      <c r="G1297" s="1">
        <v>80</v>
      </c>
      <c r="H1297" s="1">
        <v>1864.05</v>
      </c>
      <c r="I1297" s="1">
        <v>0</v>
      </c>
      <c r="J1297" s="1">
        <v>0</v>
      </c>
      <c r="K1297" s="1">
        <v>0</v>
      </c>
      <c r="L1297" s="1">
        <v>0</v>
      </c>
      <c r="M1297" s="1">
        <v>1934.13</v>
      </c>
      <c r="N1297" s="1">
        <v>84.4</v>
      </c>
      <c r="O1297" s="1">
        <v>0</v>
      </c>
      <c r="P1297" s="1">
        <v>0</v>
      </c>
      <c r="Q1297" s="1">
        <v>3244</v>
      </c>
      <c r="R1297" s="1">
        <v>0</v>
      </c>
      <c r="S1297" s="1">
        <v>10097.52</v>
      </c>
    </row>
    <row r="1298" spans="1:19" x14ac:dyDescent="0.2">
      <c r="A1298" s="11">
        <v>2833</v>
      </c>
      <c r="B1298" s="1" t="s">
        <v>735</v>
      </c>
      <c r="C1298" s="1">
        <v>2125.5</v>
      </c>
      <c r="D1298" s="1">
        <v>0</v>
      </c>
      <c r="E1298" s="1">
        <v>0</v>
      </c>
      <c r="F1298" s="1">
        <v>850.2</v>
      </c>
      <c r="G1298" s="1">
        <v>80</v>
      </c>
      <c r="H1298" s="1">
        <v>0</v>
      </c>
      <c r="I1298" s="1">
        <v>0</v>
      </c>
      <c r="J1298" s="1">
        <v>0</v>
      </c>
      <c r="K1298" s="1">
        <v>-47.88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555</v>
      </c>
      <c r="R1298" s="1">
        <v>0</v>
      </c>
      <c r="S1298" s="1">
        <v>2548.58</v>
      </c>
    </row>
    <row r="1299" spans="1:19" x14ac:dyDescent="0.2">
      <c r="A1299" s="11">
        <v>2866</v>
      </c>
      <c r="B1299" s="1" t="s">
        <v>736</v>
      </c>
      <c r="C1299" s="1">
        <v>1290</v>
      </c>
      <c r="D1299" s="1">
        <v>0</v>
      </c>
      <c r="E1299" s="1">
        <v>0</v>
      </c>
      <c r="F1299" s="1">
        <v>516</v>
      </c>
      <c r="G1299" s="1">
        <v>80</v>
      </c>
      <c r="H1299" s="1">
        <v>0</v>
      </c>
      <c r="I1299" s="1">
        <v>0</v>
      </c>
      <c r="J1299" s="1">
        <v>0</v>
      </c>
      <c r="K1299" s="1">
        <v>-127.2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2013.2</v>
      </c>
    </row>
    <row r="1300" spans="1:19" x14ac:dyDescent="0.2">
      <c r="A1300" s="11">
        <v>2873</v>
      </c>
      <c r="B1300" s="1" t="s">
        <v>737</v>
      </c>
      <c r="C1300" s="1">
        <v>1290</v>
      </c>
      <c r="D1300" s="1">
        <v>0</v>
      </c>
      <c r="E1300" s="1">
        <v>0</v>
      </c>
      <c r="F1300" s="1">
        <v>516</v>
      </c>
      <c r="G1300" s="1">
        <v>80</v>
      </c>
      <c r="H1300" s="1">
        <v>0</v>
      </c>
      <c r="I1300" s="1">
        <v>0</v>
      </c>
      <c r="J1300" s="1">
        <v>0</v>
      </c>
      <c r="K1300" s="1">
        <v>-127.2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2013.2</v>
      </c>
    </row>
    <row r="1301" spans="1:19" x14ac:dyDescent="0.2">
      <c r="A1301" s="11">
        <v>2875</v>
      </c>
      <c r="B1301" s="1" t="s">
        <v>738</v>
      </c>
      <c r="C1301" s="1">
        <v>1290</v>
      </c>
      <c r="D1301" s="1">
        <v>0</v>
      </c>
      <c r="E1301" s="1">
        <v>0</v>
      </c>
      <c r="F1301" s="1">
        <v>516</v>
      </c>
      <c r="G1301" s="1">
        <v>80</v>
      </c>
      <c r="H1301" s="1">
        <v>0</v>
      </c>
      <c r="I1301" s="1">
        <v>0</v>
      </c>
      <c r="J1301" s="1">
        <v>0</v>
      </c>
      <c r="K1301" s="1">
        <v>-127.2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2013.2</v>
      </c>
    </row>
    <row r="1302" spans="1:19" x14ac:dyDescent="0.2">
      <c r="A1302" s="11">
        <v>2878</v>
      </c>
      <c r="B1302" s="1" t="s">
        <v>739</v>
      </c>
      <c r="C1302" s="1">
        <v>4935</v>
      </c>
      <c r="D1302" s="1">
        <v>0</v>
      </c>
      <c r="E1302" s="1">
        <v>0</v>
      </c>
      <c r="F1302" s="1">
        <v>1974</v>
      </c>
      <c r="G1302" s="1">
        <v>80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424.32</v>
      </c>
      <c r="N1302" s="1">
        <v>0</v>
      </c>
      <c r="O1302" s="1">
        <v>0</v>
      </c>
      <c r="P1302" s="1">
        <v>0</v>
      </c>
      <c r="Q1302" s="1">
        <v>1055</v>
      </c>
      <c r="R1302" s="1">
        <v>0</v>
      </c>
      <c r="S1302" s="1">
        <v>5509.68</v>
      </c>
    </row>
    <row r="1303" spans="1:19" x14ac:dyDescent="0.2">
      <c r="A1303" s="11">
        <v>3027</v>
      </c>
      <c r="B1303" s="1" t="s">
        <v>740</v>
      </c>
      <c r="C1303" s="1">
        <v>4110</v>
      </c>
      <c r="D1303" s="1">
        <v>0</v>
      </c>
      <c r="E1303" s="1">
        <v>1092</v>
      </c>
      <c r="F1303" s="1">
        <v>1644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32.61</v>
      </c>
      <c r="M1303" s="1">
        <v>454.24</v>
      </c>
      <c r="N1303" s="1">
        <v>0</v>
      </c>
      <c r="O1303" s="1">
        <v>0</v>
      </c>
      <c r="P1303" s="1">
        <v>1000</v>
      </c>
      <c r="Q1303" s="1">
        <v>0</v>
      </c>
      <c r="R1303" s="1">
        <v>0</v>
      </c>
      <c r="S1303" s="1">
        <v>5359.15</v>
      </c>
    </row>
    <row r="1304" spans="1:19" x14ac:dyDescent="0.2">
      <c r="A1304" s="11">
        <v>3028</v>
      </c>
      <c r="B1304" s="1" t="s">
        <v>741</v>
      </c>
      <c r="C1304" s="1">
        <v>2125.5</v>
      </c>
      <c r="D1304" s="1">
        <v>0</v>
      </c>
      <c r="E1304" s="1">
        <v>0</v>
      </c>
      <c r="F1304" s="1">
        <v>850.2</v>
      </c>
      <c r="G1304" s="1">
        <v>0</v>
      </c>
      <c r="H1304" s="1">
        <v>0</v>
      </c>
      <c r="I1304" s="1">
        <v>0</v>
      </c>
      <c r="J1304" s="1">
        <v>0</v>
      </c>
      <c r="K1304" s="1">
        <v>-66.930000000000007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3042.63</v>
      </c>
    </row>
    <row r="1305" spans="1:19" x14ac:dyDescent="0.2">
      <c r="A1305" s="11">
        <v>3030</v>
      </c>
      <c r="B1305" s="1" t="s">
        <v>742</v>
      </c>
      <c r="C1305" s="1">
        <v>8505</v>
      </c>
      <c r="D1305" s="1">
        <v>0</v>
      </c>
      <c r="E1305" s="1">
        <v>0</v>
      </c>
      <c r="F1305" s="1">
        <v>3402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439.52</v>
      </c>
      <c r="M1305" s="1">
        <v>1105.57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10361.91</v>
      </c>
    </row>
    <row r="1306" spans="1:19" x14ac:dyDescent="0.2">
      <c r="A1306" s="11">
        <v>3070</v>
      </c>
      <c r="B1306" s="1" t="s">
        <v>743</v>
      </c>
      <c r="C1306" s="1">
        <v>3270</v>
      </c>
      <c r="D1306" s="1">
        <v>0</v>
      </c>
      <c r="E1306" s="1">
        <v>300</v>
      </c>
      <c r="F1306" s="1">
        <v>1308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145.86000000000001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4732.1400000000003</v>
      </c>
    </row>
    <row r="1307" spans="1:19" x14ac:dyDescent="0.2">
      <c r="A1307" s="11">
        <v>3138</v>
      </c>
      <c r="B1307" s="1" t="s">
        <v>744</v>
      </c>
      <c r="C1307" s="1">
        <v>5955</v>
      </c>
      <c r="D1307" s="1">
        <v>0</v>
      </c>
      <c r="E1307" s="1">
        <v>0</v>
      </c>
      <c r="F1307" s="1">
        <v>2382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185.96</v>
      </c>
      <c r="M1307" s="1">
        <v>583.16999999999996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7567.87</v>
      </c>
    </row>
    <row r="1308" spans="1:19" x14ac:dyDescent="0.2">
      <c r="A1308" s="11">
        <v>3167</v>
      </c>
      <c r="B1308" s="1" t="s">
        <v>745</v>
      </c>
      <c r="C1308" s="1">
        <v>3615</v>
      </c>
      <c r="D1308" s="1">
        <v>0</v>
      </c>
      <c r="E1308" s="1">
        <v>500</v>
      </c>
      <c r="F1308" s="1">
        <v>1446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11.06</v>
      </c>
      <c r="M1308" s="1">
        <v>312.52999999999997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5237.41</v>
      </c>
    </row>
    <row r="1309" spans="1:19" x14ac:dyDescent="0.2">
      <c r="A1309" s="11">
        <v>3170</v>
      </c>
      <c r="B1309" s="1" t="s">
        <v>746</v>
      </c>
      <c r="C1309" s="1">
        <v>4928</v>
      </c>
      <c r="D1309" s="1">
        <v>0</v>
      </c>
      <c r="E1309" s="1">
        <v>0</v>
      </c>
      <c r="F1309" s="1">
        <v>2112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122.83</v>
      </c>
      <c r="M1309" s="1">
        <v>410.4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6506.77</v>
      </c>
    </row>
    <row r="1310" spans="1:19" x14ac:dyDescent="0.2">
      <c r="A1310" s="11">
        <v>3304</v>
      </c>
      <c r="B1310" s="1" t="s">
        <v>747</v>
      </c>
      <c r="C1310" s="1">
        <v>3900</v>
      </c>
      <c r="D1310" s="1">
        <v>0</v>
      </c>
      <c r="E1310" s="1">
        <v>2000</v>
      </c>
      <c r="F1310" s="1">
        <v>1560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23.47</v>
      </c>
      <c r="M1310" s="1">
        <v>573.30999999999995</v>
      </c>
      <c r="N1310" s="1">
        <v>0</v>
      </c>
      <c r="O1310" s="1">
        <v>0</v>
      </c>
      <c r="P1310" s="1">
        <v>1500</v>
      </c>
      <c r="Q1310" s="1">
        <v>756</v>
      </c>
      <c r="R1310" s="1">
        <v>0</v>
      </c>
      <c r="S1310" s="1">
        <v>4607.22</v>
      </c>
    </row>
    <row r="1311" spans="1:19" x14ac:dyDescent="0.2">
      <c r="A1311" s="11">
        <v>3307</v>
      </c>
      <c r="B1311" s="1" t="s">
        <v>748</v>
      </c>
      <c r="C1311" s="1">
        <v>0</v>
      </c>
      <c r="D1311" s="1">
        <v>0</v>
      </c>
      <c r="E1311" s="1">
        <v>0</v>
      </c>
      <c r="F1311" s="1">
        <v>2560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132.27000000000001</v>
      </c>
      <c r="M1311" s="1">
        <v>0</v>
      </c>
      <c r="N1311" s="1">
        <v>0</v>
      </c>
      <c r="O1311" s="1">
        <v>0</v>
      </c>
      <c r="P1311" s="1">
        <v>500</v>
      </c>
      <c r="Q1311" s="1">
        <v>752</v>
      </c>
      <c r="R1311" s="1">
        <v>0</v>
      </c>
      <c r="S1311" s="1">
        <v>1175.73</v>
      </c>
    </row>
    <row r="1312" spans="1:19" x14ac:dyDescent="0.2">
      <c r="A1312" s="11">
        <v>3308</v>
      </c>
      <c r="B1312" s="1" t="s">
        <v>749</v>
      </c>
      <c r="C1312" s="1">
        <v>6375</v>
      </c>
      <c r="D1312" s="1">
        <v>0</v>
      </c>
      <c r="E1312" s="1">
        <v>0</v>
      </c>
      <c r="F1312" s="1">
        <v>2550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216.06</v>
      </c>
      <c r="M1312" s="1">
        <v>658.43</v>
      </c>
      <c r="N1312" s="1">
        <v>0</v>
      </c>
      <c r="O1312" s="1">
        <v>0</v>
      </c>
      <c r="P1312" s="1">
        <v>0</v>
      </c>
      <c r="Q1312" s="1">
        <v>1559</v>
      </c>
      <c r="R1312" s="1">
        <v>0</v>
      </c>
      <c r="S1312" s="1">
        <v>6491.51</v>
      </c>
    </row>
    <row r="1313" spans="1:19" x14ac:dyDescent="0.2">
      <c r="A1313" s="11">
        <v>3311</v>
      </c>
      <c r="B1313" s="1" t="s">
        <v>750</v>
      </c>
      <c r="C1313" s="1">
        <v>2704</v>
      </c>
      <c r="D1313" s="1">
        <v>0</v>
      </c>
      <c r="E1313" s="1">
        <v>0</v>
      </c>
      <c r="F1313" s="1">
        <v>1248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13.63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3938.37</v>
      </c>
    </row>
    <row r="1314" spans="1:19" x14ac:dyDescent="0.2">
      <c r="A1314" s="11">
        <v>3313</v>
      </c>
      <c r="B1314" s="1" t="s">
        <v>751</v>
      </c>
      <c r="C1314" s="1">
        <v>4875</v>
      </c>
      <c r="D1314" s="1">
        <v>0</v>
      </c>
      <c r="E1314" s="1">
        <v>0</v>
      </c>
      <c r="F1314" s="1">
        <v>1950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96.91</v>
      </c>
      <c r="M1314" s="1">
        <v>401.92</v>
      </c>
      <c r="N1314" s="1">
        <v>0</v>
      </c>
      <c r="O1314" s="1">
        <v>0</v>
      </c>
      <c r="P1314" s="1">
        <v>0</v>
      </c>
      <c r="Q1314" s="1">
        <v>1426</v>
      </c>
      <c r="R1314" s="1">
        <v>0</v>
      </c>
      <c r="S1314" s="1">
        <v>4900.17</v>
      </c>
    </row>
    <row r="1315" spans="1:19" x14ac:dyDescent="0.2">
      <c r="A1315" s="11">
        <v>3314</v>
      </c>
      <c r="B1315" s="1" t="s">
        <v>752</v>
      </c>
      <c r="C1315" s="1">
        <v>3900</v>
      </c>
      <c r="D1315" s="1">
        <v>0</v>
      </c>
      <c r="E1315" s="1">
        <v>3560</v>
      </c>
      <c r="F1315" s="1">
        <v>1560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23.47</v>
      </c>
      <c r="M1315" s="1">
        <v>882.36</v>
      </c>
      <c r="N1315" s="1">
        <v>0</v>
      </c>
      <c r="O1315" s="1">
        <v>0</v>
      </c>
      <c r="P1315" s="1">
        <v>500</v>
      </c>
      <c r="Q1315" s="1">
        <v>2000</v>
      </c>
      <c r="R1315" s="1">
        <v>0</v>
      </c>
      <c r="S1315" s="1">
        <v>5614.17</v>
      </c>
    </row>
    <row r="1316" spans="1:19" x14ac:dyDescent="0.2">
      <c r="A1316" s="11">
        <v>3315</v>
      </c>
      <c r="B1316" s="1" t="s">
        <v>753</v>
      </c>
      <c r="C1316" s="1">
        <v>7440</v>
      </c>
      <c r="D1316" s="1">
        <v>0</v>
      </c>
      <c r="E1316" s="1">
        <v>2000</v>
      </c>
      <c r="F1316" s="1">
        <v>2976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348.53</v>
      </c>
      <c r="M1316" s="1">
        <v>1305.28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10762.19</v>
      </c>
    </row>
    <row r="1317" spans="1:19" x14ac:dyDescent="0.2">
      <c r="A1317" s="11">
        <v>3325</v>
      </c>
      <c r="B1317" s="1" t="s">
        <v>754</v>
      </c>
      <c r="C1317" s="1">
        <v>3345</v>
      </c>
      <c r="D1317" s="1">
        <v>0</v>
      </c>
      <c r="E1317" s="1">
        <v>0</v>
      </c>
      <c r="F1317" s="1">
        <v>1338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103.65</v>
      </c>
      <c r="N1317" s="1">
        <v>0</v>
      </c>
      <c r="O1317" s="1">
        <v>0</v>
      </c>
      <c r="P1317" s="1">
        <v>0</v>
      </c>
      <c r="Q1317" s="1">
        <v>770</v>
      </c>
      <c r="R1317" s="1">
        <v>0</v>
      </c>
      <c r="S1317" s="1">
        <v>3809.35</v>
      </c>
    </row>
    <row r="1318" spans="1:19" x14ac:dyDescent="0.2">
      <c r="A1318" s="11">
        <v>3407</v>
      </c>
      <c r="B1318" s="1" t="s">
        <v>755</v>
      </c>
      <c r="C1318" s="1">
        <v>3480</v>
      </c>
      <c r="D1318" s="1">
        <v>0</v>
      </c>
      <c r="E1318" s="1">
        <v>500</v>
      </c>
      <c r="F1318" s="1">
        <v>1392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5.19</v>
      </c>
      <c r="M1318" s="1">
        <v>297.83999999999997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5068.97</v>
      </c>
    </row>
    <row r="1319" spans="1:19" x14ac:dyDescent="0.2">
      <c r="A1319" s="11">
        <v>3412</v>
      </c>
      <c r="B1319" s="1" t="s">
        <v>756</v>
      </c>
      <c r="C1319" s="1">
        <v>1983.8</v>
      </c>
      <c r="D1319" s="1">
        <v>0</v>
      </c>
      <c r="E1319" s="1">
        <v>0</v>
      </c>
      <c r="F1319" s="1">
        <v>850.2</v>
      </c>
      <c r="G1319" s="1">
        <v>0</v>
      </c>
      <c r="H1319" s="1">
        <v>0</v>
      </c>
      <c r="I1319" s="1">
        <v>0</v>
      </c>
      <c r="J1319" s="1">
        <v>0</v>
      </c>
      <c r="K1319" s="1">
        <v>-76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663</v>
      </c>
      <c r="R1319" s="1">
        <v>0</v>
      </c>
      <c r="S1319" s="1">
        <v>2247</v>
      </c>
    </row>
    <row r="1320" spans="1:19" x14ac:dyDescent="0.2">
      <c r="A1320" s="11">
        <v>3424</v>
      </c>
      <c r="B1320" s="1" t="s">
        <v>757</v>
      </c>
      <c r="C1320" s="1">
        <v>1665</v>
      </c>
      <c r="D1320" s="1">
        <v>0</v>
      </c>
      <c r="E1320" s="1">
        <v>0</v>
      </c>
      <c r="F1320" s="1">
        <v>666</v>
      </c>
      <c r="G1320" s="1">
        <v>0</v>
      </c>
      <c r="H1320" s="1">
        <v>0</v>
      </c>
      <c r="I1320" s="1">
        <v>0</v>
      </c>
      <c r="J1320" s="1">
        <v>0</v>
      </c>
      <c r="K1320" s="1">
        <v>-108.32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2439.3200000000002</v>
      </c>
    </row>
    <row r="1321" spans="1:19" x14ac:dyDescent="0.2">
      <c r="A1321" s="11">
        <v>3493</v>
      </c>
      <c r="B1321" s="1" t="s">
        <v>758</v>
      </c>
      <c r="C1321" s="1">
        <v>1290</v>
      </c>
      <c r="D1321" s="1">
        <v>0</v>
      </c>
      <c r="E1321" s="1">
        <v>0</v>
      </c>
      <c r="F1321" s="1">
        <v>516</v>
      </c>
      <c r="G1321" s="1">
        <v>0</v>
      </c>
      <c r="H1321" s="1">
        <v>0</v>
      </c>
      <c r="I1321" s="1">
        <v>0</v>
      </c>
      <c r="J1321" s="1">
        <v>0</v>
      </c>
      <c r="K1321" s="1">
        <v>-132.43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1938.43</v>
      </c>
    </row>
    <row r="1322" spans="1:19" x14ac:dyDescent="0.2">
      <c r="A1322" s="11">
        <v>3598</v>
      </c>
      <c r="B1322" s="1" t="s">
        <v>759</v>
      </c>
      <c r="C1322" s="1">
        <v>2125.5</v>
      </c>
      <c r="D1322" s="1">
        <v>0</v>
      </c>
      <c r="E1322" s="1">
        <v>0</v>
      </c>
      <c r="F1322" s="1">
        <v>850.2</v>
      </c>
      <c r="G1322" s="1">
        <v>0</v>
      </c>
      <c r="H1322" s="1">
        <v>0</v>
      </c>
      <c r="I1322" s="1">
        <v>0</v>
      </c>
      <c r="J1322" s="1">
        <v>0</v>
      </c>
      <c r="K1322" s="1">
        <v>-66.930000000000007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3042.63</v>
      </c>
    </row>
    <row r="1323" spans="1:19" x14ac:dyDescent="0.2">
      <c r="A1323" s="11">
        <v>3599</v>
      </c>
      <c r="B1323" s="1" t="s">
        <v>760</v>
      </c>
      <c r="C1323" s="1">
        <v>2125.5</v>
      </c>
      <c r="D1323" s="1">
        <v>0</v>
      </c>
      <c r="E1323" s="1">
        <v>0</v>
      </c>
      <c r="F1323" s="1">
        <v>850.2</v>
      </c>
      <c r="G1323" s="1">
        <v>0</v>
      </c>
      <c r="H1323" s="1">
        <v>0</v>
      </c>
      <c r="I1323" s="1">
        <v>0</v>
      </c>
      <c r="J1323" s="1">
        <v>0</v>
      </c>
      <c r="K1323" s="1">
        <v>-66.930000000000007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3042.63</v>
      </c>
    </row>
    <row r="1324" spans="1:19" x14ac:dyDescent="0.2">
      <c r="A1324" s="11">
        <v>3611</v>
      </c>
      <c r="B1324" s="1" t="s">
        <v>761</v>
      </c>
      <c r="C1324" s="1">
        <v>3180</v>
      </c>
      <c r="D1324" s="1">
        <v>0</v>
      </c>
      <c r="E1324" s="1">
        <v>0</v>
      </c>
      <c r="F1324" s="1">
        <v>1272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85.7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4366.3</v>
      </c>
    </row>
    <row r="1325" spans="1:19" x14ac:dyDescent="0.2">
      <c r="A1325" s="11">
        <v>3620</v>
      </c>
      <c r="B1325" s="1" t="s">
        <v>762</v>
      </c>
      <c r="C1325" s="1">
        <v>2125.5</v>
      </c>
      <c r="D1325" s="1">
        <v>0</v>
      </c>
      <c r="E1325" s="1">
        <v>0</v>
      </c>
      <c r="F1325" s="1">
        <v>850.2</v>
      </c>
      <c r="G1325" s="1">
        <v>0</v>
      </c>
      <c r="H1325" s="1">
        <v>0</v>
      </c>
      <c r="I1325" s="1">
        <v>0</v>
      </c>
      <c r="J1325" s="1">
        <v>0</v>
      </c>
      <c r="K1325" s="1">
        <v>-66.930000000000007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3042.63</v>
      </c>
    </row>
    <row r="1326" spans="1:19" x14ac:dyDescent="0.2">
      <c r="A1326" s="11">
        <v>3625</v>
      </c>
      <c r="B1326" s="1" t="s">
        <v>763</v>
      </c>
      <c r="C1326" s="1">
        <v>4695</v>
      </c>
      <c r="D1326" s="1">
        <v>0</v>
      </c>
      <c r="E1326" s="1">
        <v>0</v>
      </c>
      <c r="F1326" s="1">
        <v>1878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58.07</v>
      </c>
      <c r="M1326" s="1">
        <v>375.63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6139.3</v>
      </c>
    </row>
    <row r="1327" spans="1:19" x14ac:dyDescent="0.2">
      <c r="A1327" s="11">
        <v>3666</v>
      </c>
      <c r="B1327" s="1" t="s">
        <v>764</v>
      </c>
      <c r="C1327" s="1">
        <v>7065</v>
      </c>
      <c r="D1327" s="1">
        <v>0</v>
      </c>
      <c r="E1327" s="1">
        <v>0</v>
      </c>
      <c r="F1327" s="1">
        <v>2826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316.49</v>
      </c>
      <c r="M1327" s="1">
        <v>797.98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8776.5300000000007</v>
      </c>
    </row>
    <row r="1328" spans="1:19" x14ac:dyDescent="0.2">
      <c r="A1328" s="11">
        <v>3674</v>
      </c>
      <c r="B1328" s="1" t="s">
        <v>765</v>
      </c>
      <c r="C1328" s="1">
        <v>2655</v>
      </c>
      <c r="D1328" s="1">
        <v>0</v>
      </c>
      <c r="E1328" s="1">
        <v>0</v>
      </c>
      <c r="F1328" s="1">
        <v>1062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10.3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3706.7</v>
      </c>
    </row>
    <row r="1329" spans="1:19" x14ac:dyDescent="0.2">
      <c r="A1329" s="11">
        <v>3695</v>
      </c>
      <c r="B1329" s="1" t="s">
        <v>766</v>
      </c>
      <c r="C1329" s="1">
        <v>5509.95</v>
      </c>
      <c r="D1329" s="1">
        <v>0</v>
      </c>
      <c r="E1329" s="1">
        <v>0</v>
      </c>
      <c r="F1329" s="1">
        <v>1618.26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43.83</v>
      </c>
      <c r="M1329" s="1">
        <v>503.51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6580.87</v>
      </c>
    </row>
    <row r="1330" spans="1:19" x14ac:dyDescent="0.2">
      <c r="A1330" s="11">
        <v>3696</v>
      </c>
      <c r="B1330" s="1" t="s">
        <v>767</v>
      </c>
      <c r="C1330" s="1">
        <v>2125.5</v>
      </c>
      <c r="D1330" s="1">
        <v>0</v>
      </c>
      <c r="E1330" s="1">
        <v>0</v>
      </c>
      <c r="F1330" s="1">
        <v>624.26</v>
      </c>
      <c r="G1330" s="1">
        <v>0</v>
      </c>
      <c r="H1330" s="1">
        <v>0</v>
      </c>
      <c r="I1330" s="1">
        <v>0</v>
      </c>
      <c r="J1330" s="1">
        <v>0</v>
      </c>
      <c r="K1330" s="1">
        <v>-66.930000000000007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2816.69</v>
      </c>
    </row>
    <row r="1331" spans="1:19" s="4" customFormat="1" x14ac:dyDescent="0.2">
      <c r="A1331" s="9" t="s">
        <v>35</v>
      </c>
      <c r="C1331" s="4" t="s">
        <v>36</v>
      </c>
      <c r="D1331" s="4" t="s">
        <v>36</v>
      </c>
      <c r="E1331" s="4" t="s">
        <v>36</v>
      </c>
      <c r="F1331" s="4" t="s">
        <v>36</v>
      </c>
      <c r="G1331" s="4" t="s">
        <v>36</v>
      </c>
      <c r="H1331" s="4" t="s">
        <v>36</v>
      </c>
      <c r="I1331" s="4" t="s">
        <v>36</v>
      </c>
      <c r="J1331" s="4" t="s">
        <v>36</v>
      </c>
      <c r="K1331" s="4" t="s">
        <v>36</v>
      </c>
      <c r="L1331" s="4" t="s">
        <v>36</v>
      </c>
      <c r="M1331" s="4" t="s">
        <v>36</v>
      </c>
      <c r="N1331" s="4" t="s">
        <v>36</v>
      </c>
      <c r="O1331" s="4" t="s">
        <v>36</v>
      </c>
      <c r="P1331" s="4" t="s">
        <v>36</v>
      </c>
      <c r="Q1331" s="4" t="s">
        <v>36</v>
      </c>
      <c r="R1331" s="4" t="s">
        <v>36</v>
      </c>
      <c r="S1331" s="4" t="s">
        <v>36</v>
      </c>
    </row>
    <row r="1332" spans="1:19" x14ac:dyDescent="0.2">
      <c r="C1332" s="10">
        <v>268065.25</v>
      </c>
      <c r="D1332" s="10">
        <v>0</v>
      </c>
      <c r="E1332" s="10">
        <v>14652</v>
      </c>
      <c r="F1332" s="10">
        <v>129925.09</v>
      </c>
      <c r="G1332" s="10">
        <v>4245</v>
      </c>
      <c r="H1332" s="10">
        <v>8158.57</v>
      </c>
      <c r="I1332" s="10">
        <v>5800</v>
      </c>
      <c r="J1332" s="10">
        <v>0</v>
      </c>
      <c r="K1332" s="10">
        <v>-1572.89</v>
      </c>
      <c r="L1332" s="10">
        <v>2259.4299999999998</v>
      </c>
      <c r="M1332" s="10">
        <v>22957.19</v>
      </c>
      <c r="N1332" s="10">
        <v>923.55</v>
      </c>
      <c r="O1332" s="10">
        <v>0</v>
      </c>
      <c r="P1332" s="10">
        <v>3857.15</v>
      </c>
      <c r="Q1332" s="10">
        <v>14130</v>
      </c>
      <c r="R1332" s="10">
        <v>0</v>
      </c>
      <c r="S1332" s="10">
        <v>388291.48</v>
      </c>
    </row>
    <row r="1333" spans="1:19" ht="18" customHeight="1" x14ac:dyDescent="0.25">
      <c r="A1333" s="5"/>
      <c r="B1333" s="17" t="s">
        <v>814</v>
      </c>
      <c r="C1333" s="18"/>
      <c r="D1333" s="18"/>
      <c r="E1333" s="18"/>
    </row>
    <row r="1334" spans="1:19" ht="24.95" customHeight="1" x14ac:dyDescent="0.2">
      <c r="A1334" s="19" t="s">
        <v>0</v>
      </c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</row>
    <row r="1335" spans="1:19" ht="15" x14ac:dyDescent="0.2">
      <c r="A1335" s="20" t="s">
        <v>815</v>
      </c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</row>
    <row r="1336" spans="1:19" ht="15" customHeight="1" x14ac:dyDescent="0.2">
      <c r="A1336" s="16" t="s">
        <v>1</v>
      </c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</row>
    <row r="1337" spans="1:19" x14ac:dyDescent="0.2">
      <c r="B1337" s="3"/>
    </row>
    <row r="1339" spans="1:19" s="15" customFormat="1" ht="34.5" thickBot="1" x14ac:dyDescent="0.3">
      <c r="A1339" s="12" t="s">
        <v>817</v>
      </c>
      <c r="B1339" s="13" t="s">
        <v>2</v>
      </c>
      <c r="C1339" s="13" t="s">
        <v>3</v>
      </c>
      <c r="D1339" s="13" t="s">
        <v>4</v>
      </c>
      <c r="E1339" s="13" t="s">
        <v>5</v>
      </c>
      <c r="F1339" s="13" t="s">
        <v>6</v>
      </c>
      <c r="G1339" s="13" t="s">
        <v>7</v>
      </c>
      <c r="H1339" s="13" t="s">
        <v>8</v>
      </c>
      <c r="I1339" s="13" t="s">
        <v>9</v>
      </c>
      <c r="J1339" s="13" t="s">
        <v>10</v>
      </c>
      <c r="K1339" s="13" t="s">
        <v>11</v>
      </c>
      <c r="L1339" s="13" t="s">
        <v>12</v>
      </c>
      <c r="M1339" s="13" t="s">
        <v>13</v>
      </c>
      <c r="N1339" s="13" t="s">
        <v>14</v>
      </c>
      <c r="O1339" s="13" t="s">
        <v>15</v>
      </c>
      <c r="P1339" s="13" t="s">
        <v>16</v>
      </c>
      <c r="Q1339" s="13" t="s">
        <v>17</v>
      </c>
      <c r="R1339" s="13" t="s">
        <v>18</v>
      </c>
      <c r="S1339" s="14" t="s">
        <v>19</v>
      </c>
    </row>
    <row r="1340" spans="1:19" ht="12" thickTop="1" x14ac:dyDescent="0.2"/>
    <row r="1341" spans="1:19" x14ac:dyDescent="0.2">
      <c r="A1341" s="7" t="s">
        <v>816</v>
      </c>
    </row>
    <row r="1342" spans="1:19" x14ac:dyDescent="0.2">
      <c r="A1342" s="7" t="s">
        <v>20</v>
      </c>
    </row>
    <row r="1345" spans="1:19" x14ac:dyDescent="0.2">
      <c r="A1345" s="6" t="s">
        <v>768</v>
      </c>
    </row>
    <row r="1346" spans="1:19" x14ac:dyDescent="0.2">
      <c r="A1346" s="11">
        <v>648</v>
      </c>
      <c r="B1346" s="1" t="s">
        <v>769</v>
      </c>
      <c r="C1346" s="1">
        <v>4050</v>
      </c>
      <c r="D1346" s="1">
        <v>0</v>
      </c>
      <c r="E1346" s="1">
        <v>150</v>
      </c>
      <c r="F1346" s="1">
        <v>2430</v>
      </c>
      <c r="G1346" s="1">
        <v>130</v>
      </c>
      <c r="H1346" s="1">
        <v>372.47</v>
      </c>
      <c r="I1346" s="1">
        <v>0</v>
      </c>
      <c r="J1346" s="1">
        <v>0</v>
      </c>
      <c r="K1346" s="1">
        <v>0</v>
      </c>
      <c r="L1346" s="1">
        <v>0</v>
      </c>
      <c r="M1346" s="1">
        <v>376.44</v>
      </c>
      <c r="N1346" s="1">
        <v>50.5</v>
      </c>
      <c r="O1346" s="1">
        <v>0</v>
      </c>
      <c r="P1346" s="1">
        <v>0</v>
      </c>
      <c r="Q1346" s="1">
        <v>0</v>
      </c>
      <c r="R1346" s="1">
        <v>0</v>
      </c>
      <c r="S1346" s="1">
        <v>6705.53</v>
      </c>
    </row>
    <row r="1347" spans="1:19" x14ac:dyDescent="0.2">
      <c r="A1347" s="11">
        <v>1852</v>
      </c>
      <c r="B1347" s="1" t="s">
        <v>770</v>
      </c>
      <c r="C1347" s="1">
        <v>3090</v>
      </c>
      <c r="D1347" s="1">
        <v>0</v>
      </c>
      <c r="E1347" s="1">
        <v>150</v>
      </c>
      <c r="F1347" s="1">
        <v>1854</v>
      </c>
      <c r="G1347" s="1">
        <v>95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102.56</v>
      </c>
      <c r="N1347" s="1">
        <v>0</v>
      </c>
      <c r="O1347" s="1">
        <v>0</v>
      </c>
      <c r="P1347" s="1">
        <v>0</v>
      </c>
      <c r="Q1347" s="1">
        <v>236</v>
      </c>
      <c r="R1347" s="1">
        <v>0</v>
      </c>
      <c r="S1347" s="1">
        <v>4850.4399999999996</v>
      </c>
    </row>
    <row r="1348" spans="1:19" x14ac:dyDescent="0.2">
      <c r="A1348" s="11">
        <v>2162</v>
      </c>
      <c r="B1348" s="1" t="s">
        <v>771</v>
      </c>
      <c r="C1348" s="1">
        <v>3090</v>
      </c>
      <c r="D1348" s="1">
        <v>0</v>
      </c>
      <c r="E1348" s="1">
        <v>150</v>
      </c>
      <c r="F1348" s="1">
        <v>1854</v>
      </c>
      <c r="G1348" s="1">
        <v>95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102.56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5086.4399999999996</v>
      </c>
    </row>
    <row r="1349" spans="1:19" x14ac:dyDescent="0.2">
      <c r="A1349" s="11">
        <v>2444</v>
      </c>
      <c r="B1349" s="1" t="s">
        <v>772</v>
      </c>
      <c r="C1349" s="1">
        <v>3390</v>
      </c>
      <c r="D1349" s="1">
        <v>0</v>
      </c>
      <c r="E1349" s="1">
        <v>150</v>
      </c>
      <c r="F1349" s="1">
        <v>2034</v>
      </c>
      <c r="G1349" s="1">
        <v>95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152.93</v>
      </c>
      <c r="N1349" s="1">
        <v>0</v>
      </c>
      <c r="O1349" s="1">
        <v>0</v>
      </c>
      <c r="P1349" s="1">
        <v>500</v>
      </c>
      <c r="Q1349" s="1">
        <v>0</v>
      </c>
      <c r="R1349" s="1">
        <v>0</v>
      </c>
      <c r="S1349" s="1">
        <v>5016.07</v>
      </c>
    </row>
    <row r="1350" spans="1:19" x14ac:dyDescent="0.2">
      <c r="A1350" s="11">
        <v>2472</v>
      </c>
      <c r="B1350" s="1" t="s">
        <v>773</v>
      </c>
      <c r="C1350" s="1">
        <v>3090</v>
      </c>
      <c r="D1350" s="1">
        <v>0</v>
      </c>
      <c r="E1350" s="1">
        <v>150</v>
      </c>
      <c r="F1350" s="1">
        <v>1236</v>
      </c>
      <c r="G1350" s="1">
        <v>80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100.93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4455.07</v>
      </c>
    </row>
    <row r="1351" spans="1:19" x14ac:dyDescent="0.2">
      <c r="A1351" s="11">
        <v>2513</v>
      </c>
      <c r="B1351" s="1" t="s">
        <v>774</v>
      </c>
      <c r="C1351" s="1">
        <v>3090</v>
      </c>
      <c r="D1351" s="1">
        <v>0</v>
      </c>
      <c r="E1351" s="1">
        <v>150</v>
      </c>
      <c r="F1351" s="1">
        <v>1236</v>
      </c>
      <c r="G1351" s="1">
        <v>80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100.93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4455.07</v>
      </c>
    </row>
    <row r="1352" spans="1:19" x14ac:dyDescent="0.2">
      <c r="A1352" s="11">
        <v>2534</v>
      </c>
      <c r="B1352" s="1" t="s">
        <v>775</v>
      </c>
      <c r="C1352" s="1">
        <v>2970</v>
      </c>
      <c r="D1352" s="1">
        <v>0</v>
      </c>
      <c r="E1352" s="1">
        <v>150</v>
      </c>
      <c r="F1352" s="1">
        <v>1188</v>
      </c>
      <c r="G1352" s="1">
        <v>80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87.87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4300.13</v>
      </c>
    </row>
    <row r="1353" spans="1:19" x14ac:dyDescent="0.2">
      <c r="A1353" s="11">
        <v>2558</v>
      </c>
      <c r="B1353" s="1" t="s">
        <v>776</v>
      </c>
      <c r="C1353" s="1">
        <v>3390</v>
      </c>
      <c r="D1353" s="1">
        <v>0</v>
      </c>
      <c r="E1353" s="1">
        <v>150</v>
      </c>
      <c r="F1353" s="1">
        <v>1356</v>
      </c>
      <c r="G1353" s="1">
        <v>80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151.30000000000001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4824.7</v>
      </c>
    </row>
    <row r="1354" spans="1:19" x14ac:dyDescent="0.2">
      <c r="A1354" s="11">
        <v>2582</v>
      </c>
      <c r="B1354" s="1" t="s">
        <v>777</v>
      </c>
      <c r="C1354" s="1">
        <v>3090</v>
      </c>
      <c r="D1354" s="1">
        <v>0</v>
      </c>
      <c r="E1354" s="1">
        <v>150</v>
      </c>
      <c r="F1354" s="1">
        <v>1236</v>
      </c>
      <c r="G1354" s="1">
        <v>80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100.93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4455.07</v>
      </c>
    </row>
    <row r="1355" spans="1:19" x14ac:dyDescent="0.2">
      <c r="A1355" s="11">
        <v>2700</v>
      </c>
      <c r="B1355" s="1" t="s">
        <v>778</v>
      </c>
      <c r="C1355" s="1">
        <v>3090</v>
      </c>
      <c r="D1355" s="1">
        <v>0</v>
      </c>
      <c r="E1355" s="1">
        <v>150</v>
      </c>
      <c r="F1355" s="1">
        <v>1236</v>
      </c>
      <c r="G1355" s="1">
        <v>80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100.93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4455.07</v>
      </c>
    </row>
    <row r="1356" spans="1:19" x14ac:dyDescent="0.2">
      <c r="A1356" s="11">
        <v>2704</v>
      </c>
      <c r="B1356" s="1" t="s">
        <v>779</v>
      </c>
      <c r="C1356" s="1">
        <v>3054.45</v>
      </c>
      <c r="D1356" s="1">
        <v>0</v>
      </c>
      <c r="E1356" s="1">
        <v>3354.45</v>
      </c>
      <c r="F1356" s="1">
        <v>1221.78</v>
      </c>
      <c r="G1356" s="1">
        <v>80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678.84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7031.84</v>
      </c>
    </row>
    <row r="1357" spans="1:19" x14ac:dyDescent="0.2">
      <c r="A1357" s="11">
        <v>2761</v>
      </c>
      <c r="B1357" s="1" t="s">
        <v>780</v>
      </c>
      <c r="C1357" s="1">
        <v>2125.5</v>
      </c>
      <c r="D1357" s="1">
        <v>0</v>
      </c>
      <c r="E1357" s="1">
        <v>1000</v>
      </c>
      <c r="F1357" s="1">
        <v>850.2</v>
      </c>
      <c r="G1357" s="1">
        <v>80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88.47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3967.23</v>
      </c>
    </row>
    <row r="1358" spans="1:19" x14ac:dyDescent="0.2">
      <c r="A1358" s="11">
        <v>2784</v>
      </c>
      <c r="B1358" s="1" t="s">
        <v>781</v>
      </c>
      <c r="C1358" s="1">
        <v>2125.5</v>
      </c>
      <c r="D1358" s="1">
        <v>0</v>
      </c>
      <c r="E1358" s="1">
        <v>150</v>
      </c>
      <c r="F1358" s="1">
        <v>850.2</v>
      </c>
      <c r="G1358" s="1">
        <v>80</v>
      </c>
      <c r="H1358" s="1">
        <v>0</v>
      </c>
      <c r="I1358" s="1">
        <v>0</v>
      </c>
      <c r="J1358" s="1">
        <v>0</v>
      </c>
      <c r="K1358" s="1">
        <v>-23.79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3229.49</v>
      </c>
    </row>
    <row r="1359" spans="1:19" x14ac:dyDescent="0.2">
      <c r="A1359" s="11">
        <v>2793</v>
      </c>
      <c r="B1359" s="1" t="s">
        <v>782</v>
      </c>
      <c r="C1359" s="1">
        <v>4065</v>
      </c>
      <c r="D1359" s="1">
        <v>0</v>
      </c>
      <c r="E1359" s="1">
        <v>150</v>
      </c>
      <c r="F1359" s="1">
        <v>1626</v>
      </c>
      <c r="G1359" s="1">
        <v>80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332.11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5588.89</v>
      </c>
    </row>
    <row r="1360" spans="1:19" x14ac:dyDescent="0.2">
      <c r="A1360" s="11">
        <v>2919</v>
      </c>
      <c r="B1360" s="1" t="s">
        <v>783</v>
      </c>
      <c r="C1360" s="1">
        <v>2985</v>
      </c>
      <c r="D1360" s="1">
        <v>0</v>
      </c>
      <c r="E1360" s="1">
        <v>150</v>
      </c>
      <c r="F1360" s="1">
        <v>1194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80.8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4248.2</v>
      </c>
    </row>
    <row r="1361" spans="1:19" x14ac:dyDescent="0.2">
      <c r="A1361" s="11">
        <v>2933</v>
      </c>
      <c r="B1361" s="1" t="s">
        <v>784</v>
      </c>
      <c r="C1361" s="1">
        <v>2940</v>
      </c>
      <c r="D1361" s="1">
        <v>0</v>
      </c>
      <c r="E1361" s="1">
        <v>600</v>
      </c>
      <c r="F1361" s="1">
        <v>1176</v>
      </c>
      <c r="G1361" s="1">
        <v>80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151.30000000000001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4644.7</v>
      </c>
    </row>
    <row r="1362" spans="1:19" x14ac:dyDescent="0.2">
      <c r="A1362" s="11">
        <v>3071</v>
      </c>
      <c r="B1362" s="1" t="s">
        <v>785</v>
      </c>
      <c r="C1362" s="1">
        <v>2775</v>
      </c>
      <c r="D1362" s="1">
        <v>0</v>
      </c>
      <c r="E1362" s="1">
        <v>150</v>
      </c>
      <c r="F1362" s="1">
        <v>1110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37.68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3997.32</v>
      </c>
    </row>
    <row r="1363" spans="1:19" x14ac:dyDescent="0.2">
      <c r="A1363" s="11">
        <v>3099</v>
      </c>
      <c r="B1363" s="1" t="s">
        <v>786</v>
      </c>
      <c r="C1363" s="1">
        <v>2790</v>
      </c>
      <c r="D1363" s="1">
        <v>0</v>
      </c>
      <c r="E1363" s="1">
        <v>450</v>
      </c>
      <c r="F1363" s="1">
        <v>1116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92.22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4263.78</v>
      </c>
    </row>
    <row r="1364" spans="1:19" x14ac:dyDescent="0.2">
      <c r="A1364" s="11">
        <v>3232</v>
      </c>
      <c r="B1364" s="1" t="s">
        <v>787</v>
      </c>
      <c r="C1364" s="1">
        <v>2310</v>
      </c>
      <c r="D1364" s="1">
        <v>0</v>
      </c>
      <c r="E1364" s="1">
        <v>150</v>
      </c>
      <c r="F1364" s="1">
        <v>924</v>
      </c>
      <c r="G1364" s="1">
        <v>0</v>
      </c>
      <c r="H1364" s="1">
        <v>0</v>
      </c>
      <c r="I1364" s="1">
        <v>0</v>
      </c>
      <c r="J1364" s="1">
        <v>0</v>
      </c>
      <c r="K1364" s="1">
        <v>-17.100000000000001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3401.1</v>
      </c>
    </row>
    <row r="1365" spans="1:19" x14ac:dyDescent="0.2">
      <c r="A1365" s="11">
        <v>3363</v>
      </c>
      <c r="B1365" s="1" t="s">
        <v>788</v>
      </c>
      <c r="C1365" s="1">
        <v>2970</v>
      </c>
      <c r="D1365" s="1">
        <v>0</v>
      </c>
      <c r="E1365" s="1">
        <v>150</v>
      </c>
      <c r="F1365" s="1">
        <v>1188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79.17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4228.83</v>
      </c>
    </row>
    <row r="1366" spans="1:19" x14ac:dyDescent="0.2">
      <c r="A1366" s="11">
        <v>3378</v>
      </c>
      <c r="B1366" s="1" t="s">
        <v>789</v>
      </c>
      <c r="C1366" s="1">
        <v>2895</v>
      </c>
      <c r="D1366" s="1">
        <v>0</v>
      </c>
      <c r="E1366" s="1">
        <v>150</v>
      </c>
      <c r="F1366" s="1">
        <v>1158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50.73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4152.2700000000004</v>
      </c>
    </row>
    <row r="1367" spans="1:19" x14ac:dyDescent="0.2">
      <c r="A1367" s="11">
        <v>3490</v>
      </c>
      <c r="B1367" s="1" t="s">
        <v>790</v>
      </c>
      <c r="C1367" s="1">
        <v>8505</v>
      </c>
      <c r="D1367" s="1">
        <v>0</v>
      </c>
      <c r="E1367" s="1">
        <v>0</v>
      </c>
      <c r="F1367" s="1">
        <v>3402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439.52</v>
      </c>
      <c r="M1367" s="1">
        <v>1105.57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10361.91</v>
      </c>
    </row>
    <row r="1368" spans="1:19" x14ac:dyDescent="0.2">
      <c r="A1368" s="11">
        <v>3491</v>
      </c>
      <c r="B1368" s="1" t="s">
        <v>791</v>
      </c>
      <c r="C1368" s="1">
        <v>4335</v>
      </c>
      <c r="D1368" s="1">
        <v>0</v>
      </c>
      <c r="E1368" s="1">
        <v>0</v>
      </c>
      <c r="F1368" s="1">
        <v>1734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42.4</v>
      </c>
      <c r="M1368" s="1">
        <v>336.46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5690.14</v>
      </c>
    </row>
    <row r="1369" spans="1:19" x14ac:dyDescent="0.2">
      <c r="A1369" s="11">
        <v>3668</v>
      </c>
      <c r="B1369" s="1" t="s">
        <v>792</v>
      </c>
      <c r="C1369" s="1">
        <v>2445</v>
      </c>
      <c r="D1369" s="1">
        <v>0</v>
      </c>
      <c r="E1369" s="1">
        <v>0</v>
      </c>
      <c r="F1369" s="1">
        <v>978</v>
      </c>
      <c r="G1369" s="1">
        <v>0</v>
      </c>
      <c r="H1369" s="1">
        <v>0</v>
      </c>
      <c r="I1369" s="1">
        <v>0</v>
      </c>
      <c r="J1369" s="1">
        <v>0</v>
      </c>
      <c r="K1369" s="1">
        <v>-18.059999999999999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3441.06</v>
      </c>
    </row>
    <row r="1370" spans="1:19" x14ac:dyDescent="0.2">
      <c r="A1370" s="11">
        <v>3690</v>
      </c>
      <c r="B1370" s="1" t="s">
        <v>793</v>
      </c>
      <c r="C1370" s="1">
        <v>2970</v>
      </c>
      <c r="D1370" s="1">
        <v>0</v>
      </c>
      <c r="E1370" s="1">
        <v>0</v>
      </c>
      <c r="F1370" s="1">
        <v>969.93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42.57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3897.36</v>
      </c>
    </row>
    <row r="1371" spans="1:19" s="4" customFormat="1" x14ac:dyDescent="0.2">
      <c r="A1371" s="9" t="s">
        <v>35</v>
      </c>
      <c r="C1371" s="4" t="s">
        <v>36</v>
      </c>
      <c r="D1371" s="4" t="s">
        <v>36</v>
      </c>
      <c r="E1371" s="4" t="s">
        <v>36</v>
      </c>
      <c r="F1371" s="4" t="s">
        <v>36</v>
      </c>
      <c r="G1371" s="4" t="s">
        <v>36</v>
      </c>
      <c r="H1371" s="4" t="s">
        <v>36</v>
      </c>
      <c r="I1371" s="4" t="s">
        <v>36</v>
      </c>
      <c r="J1371" s="4" t="s">
        <v>36</v>
      </c>
      <c r="K1371" s="4" t="s">
        <v>36</v>
      </c>
      <c r="L1371" s="4" t="s">
        <v>36</v>
      </c>
      <c r="M1371" s="4" t="s">
        <v>36</v>
      </c>
      <c r="N1371" s="4" t="s">
        <v>36</v>
      </c>
      <c r="O1371" s="4" t="s">
        <v>36</v>
      </c>
      <c r="P1371" s="4" t="s">
        <v>36</v>
      </c>
      <c r="Q1371" s="4" t="s">
        <v>36</v>
      </c>
      <c r="R1371" s="4" t="s">
        <v>36</v>
      </c>
      <c r="S1371" s="4" t="s">
        <v>36</v>
      </c>
    </row>
    <row r="1372" spans="1:19" x14ac:dyDescent="0.2">
      <c r="C1372" s="10">
        <v>81630.45</v>
      </c>
      <c r="D1372" s="10">
        <v>0</v>
      </c>
      <c r="E1372" s="10">
        <v>7954.45</v>
      </c>
      <c r="F1372" s="10">
        <v>35158.11</v>
      </c>
      <c r="G1372" s="10">
        <v>1295</v>
      </c>
      <c r="H1372" s="10">
        <v>372.47</v>
      </c>
      <c r="I1372" s="10">
        <v>0</v>
      </c>
      <c r="J1372" s="10">
        <v>0</v>
      </c>
      <c r="K1372" s="10">
        <v>-58.95</v>
      </c>
      <c r="L1372" s="10">
        <v>481.92</v>
      </c>
      <c r="M1372" s="10">
        <v>4453.3</v>
      </c>
      <c r="N1372" s="10">
        <v>50.5</v>
      </c>
      <c r="O1372" s="10">
        <v>0</v>
      </c>
      <c r="P1372" s="10">
        <v>500</v>
      </c>
      <c r="Q1372" s="10">
        <v>236</v>
      </c>
      <c r="R1372" s="10">
        <v>0</v>
      </c>
      <c r="S1372" s="10">
        <v>120747.71</v>
      </c>
    </row>
    <row r="1373" spans="1:19" ht="18" customHeight="1" x14ac:dyDescent="0.25">
      <c r="A1373" s="5"/>
      <c r="B1373" s="17" t="s">
        <v>814</v>
      </c>
      <c r="C1373" s="18"/>
      <c r="D1373" s="18"/>
      <c r="E1373" s="18"/>
    </row>
    <row r="1374" spans="1:19" ht="24.95" customHeight="1" x14ac:dyDescent="0.2">
      <c r="A1374" s="19" t="s">
        <v>0</v>
      </c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</row>
    <row r="1375" spans="1:19" ht="15" x14ac:dyDescent="0.2">
      <c r="A1375" s="20" t="s">
        <v>815</v>
      </c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</row>
    <row r="1376" spans="1:19" ht="15" customHeight="1" x14ac:dyDescent="0.2">
      <c r="A1376" s="16" t="s">
        <v>1</v>
      </c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</row>
    <row r="1377" spans="1:19" x14ac:dyDescent="0.2">
      <c r="B1377" s="3"/>
    </row>
    <row r="1379" spans="1:19" s="15" customFormat="1" ht="34.5" thickBot="1" x14ac:dyDescent="0.3">
      <c r="A1379" s="12" t="s">
        <v>817</v>
      </c>
      <c r="B1379" s="13" t="s">
        <v>2</v>
      </c>
      <c r="C1379" s="13" t="s">
        <v>3</v>
      </c>
      <c r="D1379" s="13" t="s">
        <v>4</v>
      </c>
      <c r="E1379" s="13" t="s">
        <v>5</v>
      </c>
      <c r="F1379" s="13" t="s">
        <v>6</v>
      </c>
      <c r="G1379" s="13" t="s">
        <v>7</v>
      </c>
      <c r="H1379" s="13" t="s">
        <v>8</v>
      </c>
      <c r="I1379" s="13" t="s">
        <v>9</v>
      </c>
      <c r="J1379" s="13" t="s">
        <v>10</v>
      </c>
      <c r="K1379" s="13" t="s">
        <v>11</v>
      </c>
      <c r="L1379" s="13" t="s">
        <v>12</v>
      </c>
      <c r="M1379" s="13" t="s">
        <v>13</v>
      </c>
      <c r="N1379" s="13" t="s">
        <v>14</v>
      </c>
      <c r="O1379" s="13" t="s">
        <v>15</v>
      </c>
      <c r="P1379" s="13" t="s">
        <v>16</v>
      </c>
      <c r="Q1379" s="13" t="s">
        <v>17</v>
      </c>
      <c r="R1379" s="13" t="s">
        <v>18</v>
      </c>
      <c r="S1379" s="14" t="s">
        <v>19</v>
      </c>
    </row>
    <row r="1380" spans="1:19" ht="12" thickTop="1" x14ac:dyDescent="0.2"/>
    <row r="1381" spans="1:19" x14ac:dyDescent="0.2">
      <c r="A1381" s="7" t="s">
        <v>816</v>
      </c>
    </row>
    <row r="1382" spans="1:19" x14ac:dyDescent="0.2">
      <c r="A1382" s="7" t="s">
        <v>20</v>
      </c>
    </row>
    <row r="1385" spans="1:19" x14ac:dyDescent="0.2">
      <c r="A1385" s="6" t="s">
        <v>794</v>
      </c>
    </row>
    <row r="1386" spans="1:19" x14ac:dyDescent="0.2">
      <c r="A1386" s="11">
        <v>1978</v>
      </c>
      <c r="B1386" s="1" t="s">
        <v>795</v>
      </c>
      <c r="C1386" s="1">
        <v>5640</v>
      </c>
      <c r="D1386" s="1">
        <v>0</v>
      </c>
      <c r="E1386" s="1">
        <v>3100</v>
      </c>
      <c r="F1386" s="1">
        <v>3384</v>
      </c>
      <c r="G1386" s="1">
        <v>95</v>
      </c>
      <c r="H1386" s="1">
        <v>1427.26</v>
      </c>
      <c r="I1386" s="1">
        <v>0</v>
      </c>
      <c r="J1386" s="1">
        <v>0</v>
      </c>
      <c r="K1386" s="1">
        <v>0</v>
      </c>
      <c r="L1386" s="1">
        <v>0</v>
      </c>
      <c r="M1386" s="1">
        <v>1480.92</v>
      </c>
      <c r="N1386" s="1">
        <v>66.400000000000006</v>
      </c>
      <c r="O1386" s="1">
        <v>0</v>
      </c>
      <c r="P1386" s="1">
        <v>150</v>
      </c>
      <c r="Q1386" s="1">
        <v>0</v>
      </c>
      <c r="R1386" s="1">
        <v>0</v>
      </c>
      <c r="S1386" s="1">
        <v>11948.94</v>
      </c>
    </row>
    <row r="1387" spans="1:19" x14ac:dyDescent="0.2">
      <c r="A1387" s="11">
        <v>2868</v>
      </c>
      <c r="B1387" s="1" t="s">
        <v>796</v>
      </c>
      <c r="C1387" s="1">
        <v>4875</v>
      </c>
      <c r="D1387" s="1">
        <v>0</v>
      </c>
      <c r="E1387" s="1">
        <v>0</v>
      </c>
      <c r="F1387" s="1">
        <v>1950</v>
      </c>
      <c r="G1387" s="1">
        <v>80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414.72</v>
      </c>
      <c r="N1387" s="1">
        <v>0</v>
      </c>
      <c r="O1387" s="1">
        <v>0</v>
      </c>
      <c r="P1387" s="1">
        <v>0</v>
      </c>
      <c r="Q1387" s="1">
        <v>734</v>
      </c>
      <c r="R1387" s="1">
        <v>0</v>
      </c>
      <c r="S1387" s="1">
        <v>5756.28</v>
      </c>
    </row>
    <row r="1388" spans="1:19" s="4" customFormat="1" x14ac:dyDescent="0.2">
      <c r="A1388" s="9" t="s">
        <v>35</v>
      </c>
      <c r="C1388" s="4" t="s">
        <v>36</v>
      </c>
      <c r="D1388" s="4" t="s">
        <v>36</v>
      </c>
      <c r="E1388" s="4" t="s">
        <v>36</v>
      </c>
      <c r="F1388" s="4" t="s">
        <v>36</v>
      </c>
      <c r="G1388" s="4" t="s">
        <v>36</v>
      </c>
      <c r="H1388" s="4" t="s">
        <v>36</v>
      </c>
      <c r="I1388" s="4" t="s">
        <v>36</v>
      </c>
      <c r="J1388" s="4" t="s">
        <v>36</v>
      </c>
      <c r="K1388" s="4" t="s">
        <v>36</v>
      </c>
      <c r="L1388" s="4" t="s">
        <v>36</v>
      </c>
      <c r="M1388" s="4" t="s">
        <v>36</v>
      </c>
      <c r="N1388" s="4" t="s">
        <v>36</v>
      </c>
      <c r="O1388" s="4" t="s">
        <v>36</v>
      </c>
      <c r="P1388" s="4" t="s">
        <v>36</v>
      </c>
      <c r="Q1388" s="4" t="s">
        <v>36</v>
      </c>
      <c r="R1388" s="4" t="s">
        <v>36</v>
      </c>
      <c r="S1388" s="4" t="s">
        <v>36</v>
      </c>
    </row>
    <row r="1389" spans="1:19" x14ac:dyDescent="0.2">
      <c r="C1389" s="10">
        <v>10515</v>
      </c>
      <c r="D1389" s="10">
        <v>0</v>
      </c>
      <c r="E1389" s="10">
        <v>3100</v>
      </c>
      <c r="F1389" s="10">
        <v>5334</v>
      </c>
      <c r="G1389" s="10">
        <v>175</v>
      </c>
      <c r="H1389" s="10">
        <v>1427.26</v>
      </c>
      <c r="I1389" s="10">
        <v>0</v>
      </c>
      <c r="J1389" s="10">
        <v>0</v>
      </c>
      <c r="K1389" s="10">
        <v>0</v>
      </c>
      <c r="L1389" s="10">
        <v>0</v>
      </c>
      <c r="M1389" s="10">
        <v>1895.64</v>
      </c>
      <c r="N1389" s="10">
        <v>66.400000000000006</v>
      </c>
      <c r="O1389" s="10">
        <v>0</v>
      </c>
      <c r="P1389" s="10">
        <v>150</v>
      </c>
      <c r="Q1389" s="10">
        <v>734</v>
      </c>
      <c r="R1389" s="10">
        <v>0</v>
      </c>
      <c r="S1389" s="10">
        <v>17705.22</v>
      </c>
    </row>
    <row r="1391" spans="1:19" ht="18" customHeight="1" x14ac:dyDescent="0.25">
      <c r="A1391" s="5"/>
      <c r="B1391" s="17" t="s">
        <v>814</v>
      </c>
      <c r="C1391" s="18"/>
      <c r="D1391" s="18"/>
      <c r="E1391" s="18"/>
    </row>
    <row r="1392" spans="1:19" ht="24.95" customHeight="1" x14ac:dyDescent="0.2">
      <c r="A1392" s="19" t="s">
        <v>0</v>
      </c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</row>
    <row r="1393" spans="1:19" ht="15" x14ac:dyDescent="0.2">
      <c r="A1393" s="20" t="s">
        <v>815</v>
      </c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</row>
    <row r="1394" spans="1:19" ht="15" customHeight="1" x14ac:dyDescent="0.2">
      <c r="A1394" s="16" t="s">
        <v>1</v>
      </c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</row>
    <row r="1395" spans="1:19" x14ac:dyDescent="0.2">
      <c r="B1395" s="3"/>
    </row>
    <row r="1397" spans="1:19" s="15" customFormat="1" ht="34.5" thickBot="1" x14ac:dyDescent="0.3">
      <c r="A1397" s="12" t="s">
        <v>817</v>
      </c>
      <c r="B1397" s="13" t="s">
        <v>2</v>
      </c>
      <c r="C1397" s="13" t="s">
        <v>3</v>
      </c>
      <c r="D1397" s="13" t="s">
        <v>4</v>
      </c>
      <c r="E1397" s="13" t="s">
        <v>5</v>
      </c>
      <c r="F1397" s="13" t="s">
        <v>6</v>
      </c>
      <c r="G1397" s="13" t="s">
        <v>7</v>
      </c>
      <c r="H1397" s="13" t="s">
        <v>8</v>
      </c>
      <c r="I1397" s="13" t="s">
        <v>9</v>
      </c>
      <c r="J1397" s="13" t="s">
        <v>10</v>
      </c>
      <c r="K1397" s="13" t="s">
        <v>11</v>
      </c>
      <c r="L1397" s="13" t="s">
        <v>12</v>
      </c>
      <c r="M1397" s="13" t="s">
        <v>13</v>
      </c>
      <c r="N1397" s="13" t="s">
        <v>14</v>
      </c>
      <c r="O1397" s="13" t="s">
        <v>15</v>
      </c>
      <c r="P1397" s="13" t="s">
        <v>16</v>
      </c>
      <c r="Q1397" s="13" t="s">
        <v>17</v>
      </c>
      <c r="R1397" s="13" t="s">
        <v>18</v>
      </c>
      <c r="S1397" s="14" t="s">
        <v>19</v>
      </c>
    </row>
    <row r="1398" spans="1:19" ht="12" thickTop="1" x14ac:dyDescent="0.2"/>
    <row r="1399" spans="1:19" x14ac:dyDescent="0.2">
      <c r="A1399" s="7" t="s">
        <v>816</v>
      </c>
    </row>
    <row r="1400" spans="1:19" x14ac:dyDescent="0.2">
      <c r="A1400" s="7" t="s">
        <v>20</v>
      </c>
    </row>
    <row r="1402" spans="1:19" x14ac:dyDescent="0.2">
      <c r="A1402" s="6" t="s">
        <v>797</v>
      </c>
    </row>
    <row r="1403" spans="1:19" x14ac:dyDescent="0.2">
      <c r="A1403" s="11">
        <v>2641</v>
      </c>
      <c r="B1403" s="1" t="s">
        <v>798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23920</v>
      </c>
      <c r="K1403" s="1">
        <v>0</v>
      </c>
      <c r="L1403" s="1">
        <v>0</v>
      </c>
      <c r="M1403" s="1">
        <v>4817.18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19102.82</v>
      </c>
    </row>
    <row r="1404" spans="1:19" x14ac:dyDescent="0.2">
      <c r="A1404" s="11">
        <v>2958</v>
      </c>
      <c r="B1404" s="1" t="s">
        <v>799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23920</v>
      </c>
      <c r="K1404" s="1">
        <v>0</v>
      </c>
      <c r="L1404" s="1">
        <v>0</v>
      </c>
      <c r="M1404" s="1">
        <v>4817.18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19102.82</v>
      </c>
    </row>
    <row r="1405" spans="1:19" x14ac:dyDescent="0.2">
      <c r="A1405" s="11">
        <v>3113</v>
      </c>
      <c r="B1405" s="1" t="s">
        <v>800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23920</v>
      </c>
      <c r="K1405" s="1">
        <v>0</v>
      </c>
      <c r="L1405" s="1">
        <v>0</v>
      </c>
      <c r="M1405" s="1">
        <v>4817.18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19102.82</v>
      </c>
    </row>
    <row r="1406" spans="1:19" x14ac:dyDescent="0.2">
      <c r="A1406" s="11">
        <v>3252</v>
      </c>
      <c r="B1406" s="1" t="s">
        <v>801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23920</v>
      </c>
      <c r="K1406" s="1">
        <v>0</v>
      </c>
      <c r="L1406" s="1">
        <v>0</v>
      </c>
      <c r="M1406" s="1">
        <v>4817.18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19102.82</v>
      </c>
    </row>
    <row r="1407" spans="1:19" x14ac:dyDescent="0.2">
      <c r="A1407" s="11">
        <v>3253</v>
      </c>
      <c r="B1407" s="1" t="s">
        <v>802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13920</v>
      </c>
      <c r="K1407" s="1">
        <v>0</v>
      </c>
      <c r="L1407" s="1">
        <v>0</v>
      </c>
      <c r="M1407" s="1">
        <v>2275.25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11644.75</v>
      </c>
    </row>
    <row r="1408" spans="1:19" x14ac:dyDescent="0.2">
      <c r="A1408" s="11">
        <v>3254</v>
      </c>
      <c r="B1408" s="1" t="s">
        <v>803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13920</v>
      </c>
      <c r="K1408" s="1">
        <v>0</v>
      </c>
      <c r="L1408" s="1">
        <v>0</v>
      </c>
      <c r="M1408" s="1">
        <v>2275.25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11644.75</v>
      </c>
    </row>
    <row r="1409" spans="1:19" x14ac:dyDescent="0.2">
      <c r="A1409" s="11">
        <v>3255</v>
      </c>
      <c r="B1409" s="1" t="s">
        <v>804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23920</v>
      </c>
      <c r="K1409" s="1">
        <v>0</v>
      </c>
      <c r="L1409" s="1">
        <v>0</v>
      </c>
      <c r="M1409" s="1">
        <v>4817.18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19102.82</v>
      </c>
    </row>
    <row r="1410" spans="1:19" x14ac:dyDescent="0.2">
      <c r="A1410" s="11">
        <v>3256</v>
      </c>
      <c r="B1410" s="1" t="s">
        <v>805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13920</v>
      </c>
      <c r="K1410" s="1">
        <v>0</v>
      </c>
      <c r="L1410" s="1">
        <v>0</v>
      </c>
      <c r="M1410" s="1">
        <v>2275.25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11644.75</v>
      </c>
    </row>
    <row r="1411" spans="1:19" x14ac:dyDescent="0.2">
      <c r="A1411" s="11">
        <v>3257</v>
      </c>
      <c r="B1411" s="1" t="s">
        <v>806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23920</v>
      </c>
      <c r="K1411" s="1">
        <v>0</v>
      </c>
      <c r="L1411" s="1">
        <v>0</v>
      </c>
      <c r="M1411" s="1">
        <v>4817.18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19102.82</v>
      </c>
    </row>
    <row r="1412" spans="1:19" x14ac:dyDescent="0.2">
      <c r="A1412" s="11">
        <v>3258</v>
      </c>
      <c r="B1412" s="1" t="s">
        <v>807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23920</v>
      </c>
      <c r="K1412" s="1">
        <v>0</v>
      </c>
      <c r="L1412" s="1">
        <v>0</v>
      </c>
      <c r="M1412" s="1">
        <v>4817.18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19102.82</v>
      </c>
    </row>
    <row r="1413" spans="1:19" x14ac:dyDescent="0.2">
      <c r="A1413" s="11">
        <v>3261</v>
      </c>
      <c r="B1413" s="1" t="s">
        <v>808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23920</v>
      </c>
      <c r="K1413" s="1">
        <v>0</v>
      </c>
      <c r="L1413" s="1">
        <v>0</v>
      </c>
      <c r="M1413" s="1">
        <v>4817.18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19102.82</v>
      </c>
    </row>
    <row r="1414" spans="1:19" x14ac:dyDescent="0.2">
      <c r="A1414" s="11">
        <v>3262</v>
      </c>
      <c r="B1414" s="1" t="s">
        <v>809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23920</v>
      </c>
      <c r="K1414" s="1">
        <v>0</v>
      </c>
      <c r="L1414" s="1">
        <v>0</v>
      </c>
      <c r="M1414" s="1">
        <v>4817.18</v>
      </c>
      <c r="N1414" s="1">
        <v>0</v>
      </c>
      <c r="O1414" s="1">
        <v>0</v>
      </c>
      <c r="P1414" s="1">
        <v>7500</v>
      </c>
      <c r="Q1414" s="1">
        <v>0</v>
      </c>
      <c r="R1414" s="1">
        <v>0</v>
      </c>
      <c r="S1414" s="1">
        <v>11602.82</v>
      </c>
    </row>
    <row r="1415" spans="1:19" x14ac:dyDescent="0.2">
      <c r="A1415" s="11">
        <v>3264</v>
      </c>
      <c r="B1415" s="1" t="s">
        <v>810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23920</v>
      </c>
      <c r="K1415" s="1">
        <v>0</v>
      </c>
      <c r="L1415" s="1">
        <v>0</v>
      </c>
      <c r="M1415" s="1">
        <v>4817.18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19102.82</v>
      </c>
    </row>
    <row r="1416" spans="1:19" x14ac:dyDescent="0.2">
      <c r="A1416" s="11">
        <v>3340</v>
      </c>
      <c r="B1416" s="1" t="s">
        <v>811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13920</v>
      </c>
      <c r="K1416" s="1">
        <v>0</v>
      </c>
      <c r="L1416" s="1">
        <v>0</v>
      </c>
      <c r="M1416" s="1">
        <v>2275.25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11644.75</v>
      </c>
    </row>
    <row r="1417" spans="1:19" s="4" customFormat="1" x14ac:dyDescent="0.2">
      <c r="A1417" s="9" t="s">
        <v>35</v>
      </c>
      <c r="C1417" s="4" t="s">
        <v>36</v>
      </c>
      <c r="D1417" s="4" t="s">
        <v>36</v>
      </c>
      <c r="E1417" s="4" t="s">
        <v>36</v>
      </c>
      <c r="F1417" s="4" t="s">
        <v>36</v>
      </c>
      <c r="G1417" s="4" t="s">
        <v>36</v>
      </c>
      <c r="H1417" s="4" t="s">
        <v>36</v>
      </c>
      <c r="I1417" s="4" t="s">
        <v>36</v>
      </c>
      <c r="J1417" s="4" t="s">
        <v>36</v>
      </c>
      <c r="K1417" s="4" t="s">
        <v>36</v>
      </c>
      <c r="L1417" s="4" t="s">
        <v>36</v>
      </c>
      <c r="M1417" s="4" t="s">
        <v>36</v>
      </c>
      <c r="N1417" s="4" t="s">
        <v>36</v>
      </c>
      <c r="O1417" s="4" t="s">
        <v>36</v>
      </c>
      <c r="P1417" s="4" t="s">
        <v>36</v>
      </c>
      <c r="Q1417" s="4" t="s">
        <v>36</v>
      </c>
      <c r="R1417" s="4" t="s">
        <v>36</v>
      </c>
      <c r="S1417" s="4" t="s">
        <v>36</v>
      </c>
    </row>
    <row r="1418" spans="1:19" x14ac:dyDescent="0.2">
      <c r="C1418" s="10">
        <v>0</v>
      </c>
      <c r="D1418" s="10">
        <v>0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294880</v>
      </c>
      <c r="K1418" s="10">
        <v>0</v>
      </c>
      <c r="L1418" s="10">
        <v>0</v>
      </c>
      <c r="M1418" s="10">
        <v>57272.800000000003</v>
      </c>
      <c r="N1418" s="10">
        <v>0</v>
      </c>
      <c r="O1418" s="10">
        <v>0</v>
      </c>
      <c r="P1418" s="10">
        <v>7500</v>
      </c>
      <c r="Q1418" s="10">
        <v>0</v>
      </c>
      <c r="R1418" s="10">
        <v>0</v>
      </c>
      <c r="S1418" s="10">
        <v>230107.2</v>
      </c>
    </row>
    <row r="1419" spans="1:19" ht="18" customHeight="1" x14ac:dyDescent="0.25">
      <c r="A1419" s="5"/>
      <c r="B1419" s="17" t="s">
        <v>814</v>
      </c>
      <c r="C1419" s="18"/>
      <c r="D1419" s="18"/>
      <c r="E1419" s="18"/>
    </row>
    <row r="1420" spans="1:19" ht="24.95" customHeight="1" x14ac:dyDescent="0.2">
      <c r="A1420" s="19" t="s">
        <v>0</v>
      </c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</row>
    <row r="1421" spans="1:19" ht="15" x14ac:dyDescent="0.2">
      <c r="A1421" s="20" t="s">
        <v>815</v>
      </c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</row>
    <row r="1422" spans="1:19" ht="15" customHeight="1" x14ac:dyDescent="0.2">
      <c r="A1422" s="16" t="s">
        <v>1</v>
      </c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</row>
    <row r="1423" spans="1:19" x14ac:dyDescent="0.2">
      <c r="B1423" s="3"/>
    </row>
    <row r="1425" spans="1:19" s="15" customFormat="1" ht="34.5" thickBot="1" x14ac:dyDescent="0.3">
      <c r="A1425" s="12" t="s">
        <v>817</v>
      </c>
      <c r="B1425" s="13" t="s">
        <v>2</v>
      </c>
      <c r="C1425" s="13" t="s">
        <v>3</v>
      </c>
      <c r="D1425" s="13" t="s">
        <v>4</v>
      </c>
      <c r="E1425" s="13" t="s">
        <v>5</v>
      </c>
      <c r="F1425" s="13" t="s">
        <v>6</v>
      </c>
      <c r="G1425" s="13" t="s">
        <v>7</v>
      </c>
      <c r="H1425" s="13" t="s">
        <v>8</v>
      </c>
      <c r="I1425" s="13" t="s">
        <v>9</v>
      </c>
      <c r="J1425" s="13" t="s">
        <v>10</v>
      </c>
      <c r="K1425" s="13" t="s">
        <v>11</v>
      </c>
      <c r="L1425" s="13" t="s">
        <v>12</v>
      </c>
      <c r="M1425" s="13" t="s">
        <v>13</v>
      </c>
      <c r="N1425" s="13" t="s">
        <v>14</v>
      </c>
      <c r="O1425" s="13" t="s">
        <v>15</v>
      </c>
      <c r="P1425" s="13" t="s">
        <v>16</v>
      </c>
      <c r="Q1425" s="13" t="s">
        <v>17</v>
      </c>
      <c r="R1425" s="13" t="s">
        <v>18</v>
      </c>
      <c r="S1425" s="14" t="s">
        <v>19</v>
      </c>
    </row>
    <row r="1426" spans="1:19" ht="12" thickTop="1" x14ac:dyDescent="0.2"/>
    <row r="1427" spans="1:19" x14ac:dyDescent="0.2">
      <c r="A1427" s="7" t="s">
        <v>816</v>
      </c>
    </row>
    <row r="1428" spans="1:19" x14ac:dyDescent="0.2">
      <c r="A1428" s="7" t="s">
        <v>20</v>
      </c>
    </row>
    <row r="1430" spans="1:19" s="4" customFormat="1" x14ac:dyDescent="0.2">
      <c r="A1430" s="8"/>
      <c r="C1430" s="4" t="s">
        <v>812</v>
      </c>
      <c r="D1430" s="4" t="s">
        <v>812</v>
      </c>
      <c r="E1430" s="4" t="s">
        <v>812</v>
      </c>
      <c r="F1430" s="4" t="s">
        <v>812</v>
      </c>
      <c r="G1430" s="4" t="s">
        <v>812</v>
      </c>
      <c r="H1430" s="4" t="s">
        <v>812</v>
      </c>
      <c r="I1430" s="4" t="s">
        <v>812</v>
      </c>
      <c r="J1430" s="4" t="s">
        <v>812</v>
      </c>
      <c r="K1430" s="4" t="s">
        <v>812</v>
      </c>
      <c r="L1430" s="4" t="s">
        <v>812</v>
      </c>
      <c r="M1430" s="4" t="s">
        <v>812</v>
      </c>
      <c r="N1430" s="4" t="s">
        <v>812</v>
      </c>
      <c r="O1430" s="4" t="s">
        <v>812</v>
      </c>
      <c r="P1430" s="4" t="s">
        <v>812</v>
      </c>
      <c r="Q1430" s="4" t="s">
        <v>812</v>
      </c>
      <c r="R1430" s="4" t="s">
        <v>812</v>
      </c>
      <c r="S1430" s="4" t="s">
        <v>812</v>
      </c>
    </row>
    <row r="1431" spans="1:19" x14ac:dyDescent="0.2">
      <c r="A1431" s="9" t="s">
        <v>813</v>
      </c>
      <c r="B1431" s="1" t="s">
        <v>814</v>
      </c>
      <c r="C1431" s="10">
        <v>2971464.71</v>
      </c>
      <c r="D1431" s="10">
        <v>34280.449999999997</v>
      </c>
      <c r="E1431" s="10">
        <v>304003.71000000002</v>
      </c>
      <c r="F1431" s="10">
        <v>1400562.76</v>
      </c>
      <c r="G1431" s="10">
        <v>40425</v>
      </c>
      <c r="H1431" s="10">
        <v>89366.68</v>
      </c>
      <c r="I1431" s="10">
        <v>50400</v>
      </c>
      <c r="J1431" s="10">
        <v>294880</v>
      </c>
      <c r="K1431" s="10">
        <v>-8307.76</v>
      </c>
      <c r="L1431" s="10">
        <v>35946.89</v>
      </c>
      <c r="M1431" s="10">
        <v>355925.22</v>
      </c>
      <c r="N1431" s="10">
        <v>7799.08</v>
      </c>
      <c r="O1431" s="10">
        <v>6015.55</v>
      </c>
      <c r="P1431" s="10">
        <v>37677.82</v>
      </c>
      <c r="Q1431" s="10">
        <v>75652</v>
      </c>
      <c r="R1431" s="10">
        <v>500</v>
      </c>
      <c r="S1431" s="10">
        <v>4674174.51</v>
      </c>
    </row>
    <row r="1433" spans="1:19" x14ac:dyDescent="0.2">
      <c r="C1433" s="1" t="s">
        <v>814</v>
      </c>
      <c r="D1433" s="1" t="s">
        <v>814</v>
      </c>
      <c r="E1433" s="1" t="s">
        <v>814</v>
      </c>
      <c r="F1433" s="1" t="s">
        <v>814</v>
      </c>
      <c r="G1433" s="1" t="s">
        <v>814</v>
      </c>
      <c r="H1433" s="1" t="s">
        <v>814</v>
      </c>
      <c r="I1433" s="1" t="s">
        <v>814</v>
      </c>
      <c r="J1433" s="1" t="s">
        <v>814</v>
      </c>
      <c r="K1433" s="1" t="s">
        <v>814</v>
      </c>
      <c r="L1433" s="1" t="s">
        <v>814</v>
      </c>
      <c r="M1433" s="1" t="s">
        <v>814</v>
      </c>
      <c r="N1433" s="1" t="s">
        <v>814</v>
      </c>
      <c r="O1433" s="1" t="s">
        <v>814</v>
      </c>
      <c r="P1433" s="1" t="s">
        <v>814</v>
      </c>
      <c r="Q1433" s="1" t="s">
        <v>814</v>
      </c>
      <c r="R1433" s="1" t="s">
        <v>814</v>
      </c>
      <c r="S1433" s="1" t="s">
        <v>814</v>
      </c>
    </row>
    <row r="1434" spans="1:19" x14ac:dyDescent="0.2">
      <c r="A1434" s="2" t="s">
        <v>814</v>
      </c>
      <c r="B1434" s="1" t="s">
        <v>814</v>
      </c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</row>
  </sheetData>
  <mergeCells count="184">
    <mergeCell ref="B1419:E1419"/>
    <mergeCell ref="A1420:S1420"/>
    <mergeCell ref="A1421:S1421"/>
    <mergeCell ref="A1422:S1422"/>
    <mergeCell ref="A1376:S1376"/>
    <mergeCell ref="B1391:E1391"/>
    <mergeCell ref="A1392:S1392"/>
    <mergeCell ref="A1393:S1393"/>
    <mergeCell ref="A1394:S1394"/>
    <mergeCell ref="A1335:S1335"/>
    <mergeCell ref="A1336:S1336"/>
    <mergeCell ref="B1373:E1373"/>
    <mergeCell ref="A1374:S1374"/>
    <mergeCell ref="A1375:S1375"/>
    <mergeCell ref="A1248:S1248"/>
    <mergeCell ref="A1249:S1249"/>
    <mergeCell ref="A1250:S1250"/>
    <mergeCell ref="B1333:E1333"/>
    <mergeCell ref="A1334:S1334"/>
    <mergeCell ref="B1217:E1217"/>
    <mergeCell ref="A1218:S1218"/>
    <mergeCell ref="A1219:S1219"/>
    <mergeCell ref="A1220:S1220"/>
    <mergeCell ref="B1247:E1247"/>
    <mergeCell ref="A1181:S1181"/>
    <mergeCell ref="B1194:E1194"/>
    <mergeCell ref="A1195:S1195"/>
    <mergeCell ref="A1196:S1196"/>
    <mergeCell ref="A1197:S1197"/>
    <mergeCell ref="A1158:S1158"/>
    <mergeCell ref="A1159:S1159"/>
    <mergeCell ref="B1178:E1178"/>
    <mergeCell ref="A1179:S1179"/>
    <mergeCell ref="A1180:S1180"/>
    <mergeCell ref="A1135:S1135"/>
    <mergeCell ref="A1136:S1136"/>
    <mergeCell ref="A1137:S1137"/>
    <mergeCell ref="B1156:E1156"/>
    <mergeCell ref="A1157:S1157"/>
    <mergeCell ref="B1082:E1082"/>
    <mergeCell ref="A1083:S1083"/>
    <mergeCell ref="A1084:S1084"/>
    <mergeCell ref="A1085:S1085"/>
    <mergeCell ref="B1134:E1134"/>
    <mergeCell ref="A1017:S1017"/>
    <mergeCell ref="B1039:E1039"/>
    <mergeCell ref="A1040:S1040"/>
    <mergeCell ref="A1041:S1041"/>
    <mergeCell ref="A1042:S1042"/>
    <mergeCell ref="A987:S987"/>
    <mergeCell ref="A988:S988"/>
    <mergeCell ref="B1014:E1014"/>
    <mergeCell ref="A1015:S1015"/>
    <mergeCell ref="A1016:S1016"/>
    <mergeCell ref="A950:S950"/>
    <mergeCell ref="A951:S951"/>
    <mergeCell ref="A952:S952"/>
    <mergeCell ref="B985:E985"/>
    <mergeCell ref="A986:S986"/>
    <mergeCell ref="B924:E924"/>
    <mergeCell ref="A925:S925"/>
    <mergeCell ref="A926:S926"/>
    <mergeCell ref="A927:S927"/>
    <mergeCell ref="B949:E949"/>
    <mergeCell ref="A882:S882"/>
    <mergeCell ref="B900:E900"/>
    <mergeCell ref="A901:S901"/>
    <mergeCell ref="A902:S902"/>
    <mergeCell ref="A903:S903"/>
    <mergeCell ref="A862:S862"/>
    <mergeCell ref="A863:S863"/>
    <mergeCell ref="B879:E879"/>
    <mergeCell ref="A880:S880"/>
    <mergeCell ref="A881:S881"/>
    <mergeCell ref="A841:S841"/>
    <mergeCell ref="A842:S842"/>
    <mergeCell ref="A843:S843"/>
    <mergeCell ref="B860:E860"/>
    <mergeCell ref="A861:S861"/>
    <mergeCell ref="B822:E822"/>
    <mergeCell ref="A823:S823"/>
    <mergeCell ref="A824:S824"/>
    <mergeCell ref="A825:S825"/>
    <mergeCell ref="B840:E840"/>
    <mergeCell ref="A706:S706"/>
    <mergeCell ref="B727:E727"/>
    <mergeCell ref="A728:S728"/>
    <mergeCell ref="A729:S729"/>
    <mergeCell ref="A730:S730"/>
    <mergeCell ref="A644:S644"/>
    <mergeCell ref="A645:S645"/>
    <mergeCell ref="B703:E703"/>
    <mergeCell ref="A704:S704"/>
    <mergeCell ref="A705:S705"/>
    <mergeCell ref="A620:S620"/>
    <mergeCell ref="A621:S621"/>
    <mergeCell ref="A622:S622"/>
    <mergeCell ref="B642:E642"/>
    <mergeCell ref="A643:S643"/>
    <mergeCell ref="B580:E580"/>
    <mergeCell ref="A581:S581"/>
    <mergeCell ref="A582:S582"/>
    <mergeCell ref="A583:S583"/>
    <mergeCell ref="B619:E619"/>
    <mergeCell ref="A538:S538"/>
    <mergeCell ref="B558:E558"/>
    <mergeCell ref="A559:S559"/>
    <mergeCell ref="A560:S560"/>
    <mergeCell ref="A561:S561"/>
    <mergeCell ref="A506:S506"/>
    <mergeCell ref="A507:S507"/>
    <mergeCell ref="B535:E535"/>
    <mergeCell ref="A536:S536"/>
    <mergeCell ref="A537:S537"/>
    <mergeCell ref="A480:S480"/>
    <mergeCell ref="A481:S481"/>
    <mergeCell ref="A482:S482"/>
    <mergeCell ref="B504:E504"/>
    <mergeCell ref="A505:S505"/>
    <mergeCell ref="B433:E433"/>
    <mergeCell ref="A434:S434"/>
    <mergeCell ref="A435:S435"/>
    <mergeCell ref="A436:S436"/>
    <mergeCell ref="B479:E479"/>
    <mergeCell ref="A395:S395"/>
    <mergeCell ref="B413:E413"/>
    <mergeCell ref="A414:S414"/>
    <mergeCell ref="A415:S415"/>
    <mergeCell ref="A416:S416"/>
    <mergeCell ref="A371:S371"/>
    <mergeCell ref="A372:S372"/>
    <mergeCell ref="B392:E392"/>
    <mergeCell ref="A393:S393"/>
    <mergeCell ref="A394:S394"/>
    <mergeCell ref="A349:S349"/>
    <mergeCell ref="A350:S350"/>
    <mergeCell ref="A351:S351"/>
    <mergeCell ref="B369:E369"/>
    <mergeCell ref="A370:S370"/>
    <mergeCell ref="A331:S331"/>
    <mergeCell ref="A332:S332"/>
    <mergeCell ref="A333:S333"/>
    <mergeCell ref="B348:E348"/>
    <mergeCell ref="A289:S289"/>
    <mergeCell ref="B306:E306"/>
    <mergeCell ref="A307:S307"/>
    <mergeCell ref="A308:S308"/>
    <mergeCell ref="A309:S309"/>
    <mergeCell ref="B286:E286"/>
    <mergeCell ref="A287:S287"/>
    <mergeCell ref="A288:S288"/>
    <mergeCell ref="A208:S208"/>
    <mergeCell ref="A209:S209"/>
    <mergeCell ref="A210:S210"/>
    <mergeCell ref="B251:E251"/>
    <mergeCell ref="A252:S252"/>
    <mergeCell ref="B330:E330"/>
    <mergeCell ref="A186:S186"/>
    <mergeCell ref="B207:E207"/>
    <mergeCell ref="A88:S88"/>
    <mergeCell ref="B159:E159"/>
    <mergeCell ref="A160:S160"/>
    <mergeCell ref="A161:S161"/>
    <mergeCell ref="A162:S162"/>
    <mergeCell ref="A253:S253"/>
    <mergeCell ref="A254:S254"/>
    <mergeCell ref="A87:S87"/>
    <mergeCell ref="A29:S29"/>
    <mergeCell ref="A30:S30"/>
    <mergeCell ref="A31:S31"/>
    <mergeCell ref="B54:E54"/>
    <mergeCell ref="A55:S55"/>
    <mergeCell ref="B183:E183"/>
    <mergeCell ref="A184:S184"/>
    <mergeCell ref="A185:S185"/>
    <mergeCell ref="A4:S4"/>
    <mergeCell ref="B1:E1"/>
    <mergeCell ref="A2:S2"/>
    <mergeCell ref="A3:S3"/>
    <mergeCell ref="B28:E28"/>
    <mergeCell ref="A56:S56"/>
    <mergeCell ref="A57:S57"/>
    <mergeCell ref="B85:E85"/>
    <mergeCell ref="A86:S86"/>
  </mergeCells>
  <conditionalFormatting sqref="A1:B1 F1:XFD1 A2:A4 T2:XFD4 A5:XFD27 A39:XFD53 A65:XFD84 A96:XFD158 A170:XFD182 A194:XFD206 A218:XFD250 A262:XFD285 A297:XFD305 A317:XFD329 A341:XFD347 A359:XFD368 A380:XFD391 A403:XFD412 A424:XFD432 A444:XFD478 A490:XFD503 A515:XFD534 A546:XFD557 A569:XFD579 A591:XFD618 A630:XFD641 A653:XFD702 A714:XFD726 A738:XFD821 A833:XFD839 A851:XFD859 A871:XFD878 A890:XFD899 A911:XFD923 A935:XFD948 A960:XFD984 A996:XFD1013 A1025:XFD1038 A1050:XFD1081 A1093:XFD1133 A1145:XFD1155 A1167:XFD1177 A1189:XFD1193 A1205:XFD1216 A1228:XFD1246 A1258:XFD1332 A1344:XFD1372 A1384:XFD1390 A1401:XFD1418 A1429:XFD1048576">
    <cfRule type="cellIs" dxfId="45" priority="46" operator="lessThan">
      <formula>0</formula>
    </cfRule>
  </conditionalFormatting>
  <conditionalFormatting sqref="A28:B28 F28:XFD28 A29:A31 T29:XFD31 A32:XFD38">
    <cfRule type="cellIs" dxfId="44" priority="45" operator="lessThan">
      <formula>0</formula>
    </cfRule>
  </conditionalFormatting>
  <conditionalFormatting sqref="A54:B54 F54:XFD54 A55:A57 T55:XFD57 A58:XFD64">
    <cfRule type="cellIs" dxfId="43" priority="44" operator="lessThan">
      <formula>0</formula>
    </cfRule>
  </conditionalFormatting>
  <conditionalFormatting sqref="A85:B85 F85:XFD85 A86:A88 T86:XFD88 A89:XFD95">
    <cfRule type="cellIs" dxfId="42" priority="43" operator="lessThan">
      <formula>0</formula>
    </cfRule>
  </conditionalFormatting>
  <conditionalFormatting sqref="A159:B159 F159:XFD159 A160:A162 T160:XFD162 A163:XFD169">
    <cfRule type="cellIs" dxfId="41" priority="42" operator="lessThan">
      <formula>0</formula>
    </cfRule>
  </conditionalFormatting>
  <conditionalFormatting sqref="A183:B183 F183:XFD183 A184:A186 T184:XFD186 A187:XFD193">
    <cfRule type="cellIs" dxfId="40" priority="41" operator="lessThan">
      <formula>0</formula>
    </cfRule>
  </conditionalFormatting>
  <conditionalFormatting sqref="A207:B207 F207:XFD207 A208:A210 T208:XFD210 A211:XFD217">
    <cfRule type="cellIs" dxfId="39" priority="40" operator="lessThan">
      <formula>0</formula>
    </cfRule>
  </conditionalFormatting>
  <conditionalFormatting sqref="A251:B251 F251:XFD251 A252:A254 T252:XFD254 A255:XFD261">
    <cfRule type="cellIs" dxfId="38" priority="39" operator="lessThan">
      <formula>0</formula>
    </cfRule>
  </conditionalFormatting>
  <conditionalFormatting sqref="A286:B286 F286:XFD286 A287:A289 T287:XFD289 A290:XFD296">
    <cfRule type="cellIs" dxfId="37" priority="38" operator="lessThan">
      <formula>0</formula>
    </cfRule>
  </conditionalFormatting>
  <conditionalFormatting sqref="A306:B306 F306:XFD306 A307:A309 T307:XFD309 A310:XFD316">
    <cfRule type="cellIs" dxfId="36" priority="37" operator="lessThan">
      <formula>0</formula>
    </cfRule>
  </conditionalFormatting>
  <conditionalFormatting sqref="A330:B330 F330:XFD330 A331:A333 T331:XFD333 A334:XFD340">
    <cfRule type="cellIs" dxfId="35" priority="36" operator="lessThan">
      <formula>0</formula>
    </cfRule>
  </conditionalFormatting>
  <conditionalFormatting sqref="A348:B348 F348:XFD348 A349:A351 T349:XFD351 A352:XFD358">
    <cfRule type="cellIs" dxfId="34" priority="35" operator="lessThan">
      <formula>0</formula>
    </cfRule>
  </conditionalFormatting>
  <conditionalFormatting sqref="A369:B369 F369:XFD369 A370:A372 T370:XFD372 A373:XFD379">
    <cfRule type="cellIs" dxfId="33" priority="34" operator="lessThan">
      <formula>0</formula>
    </cfRule>
  </conditionalFormatting>
  <conditionalFormatting sqref="A392:B392 F392:XFD392 A393:A395 T393:XFD395 A396:XFD402">
    <cfRule type="cellIs" dxfId="32" priority="33" operator="lessThan">
      <formula>0</formula>
    </cfRule>
  </conditionalFormatting>
  <conditionalFormatting sqref="A413:B413 F413:XFD413 A414:A416 T414:XFD416 A417:XFD423">
    <cfRule type="cellIs" dxfId="31" priority="32" operator="lessThan">
      <formula>0</formula>
    </cfRule>
  </conditionalFormatting>
  <conditionalFormatting sqref="A433:B433 F433:XFD433 A434:A436 T434:XFD436 A437:XFD443">
    <cfRule type="cellIs" dxfId="30" priority="31" operator="lessThan">
      <formula>0</formula>
    </cfRule>
  </conditionalFormatting>
  <conditionalFormatting sqref="A479:B479 F479:XFD479 A480:A482 T480:XFD482 A483:XFD489">
    <cfRule type="cellIs" dxfId="29" priority="30" operator="lessThan">
      <formula>0</formula>
    </cfRule>
  </conditionalFormatting>
  <conditionalFormatting sqref="A504:B504 F504:XFD504 A505:A507 T505:XFD507 A508:XFD514">
    <cfRule type="cellIs" dxfId="28" priority="29" operator="lessThan">
      <formula>0</formula>
    </cfRule>
  </conditionalFormatting>
  <conditionalFormatting sqref="A535:B535 F535:XFD535 A536:A538 T536:XFD538 A539:XFD545">
    <cfRule type="cellIs" dxfId="27" priority="28" operator="lessThan">
      <formula>0</formula>
    </cfRule>
  </conditionalFormatting>
  <conditionalFormatting sqref="A558:B558 F558:XFD558 A559:A561 T559:XFD561 A562:XFD568">
    <cfRule type="cellIs" dxfId="26" priority="27" operator="lessThan">
      <formula>0</formula>
    </cfRule>
  </conditionalFormatting>
  <conditionalFormatting sqref="A580:B580 F580:XFD580 A581:A583 T581:XFD583 A584:XFD590">
    <cfRule type="cellIs" dxfId="25" priority="26" operator="lessThan">
      <formula>0</formula>
    </cfRule>
  </conditionalFormatting>
  <conditionalFormatting sqref="A619:B619 F619:XFD619 A620:A622 T620:XFD622 A623:XFD629">
    <cfRule type="cellIs" dxfId="24" priority="25" operator="lessThan">
      <formula>0</formula>
    </cfRule>
  </conditionalFormatting>
  <conditionalFormatting sqref="A642:B642 F642:XFD642 A643:A645 T643:XFD645 A646:XFD652">
    <cfRule type="cellIs" dxfId="23" priority="24" operator="lessThan">
      <formula>0</formula>
    </cfRule>
  </conditionalFormatting>
  <conditionalFormatting sqref="A703:B703 F703:XFD703 A704:A706 T704:XFD706 A707:XFD713">
    <cfRule type="cellIs" dxfId="22" priority="23" operator="lessThan">
      <formula>0</formula>
    </cfRule>
  </conditionalFormatting>
  <conditionalFormatting sqref="A727:B727 F727:XFD727 A728:A730 T728:XFD730 A731:XFD737">
    <cfRule type="cellIs" dxfId="21" priority="22" operator="lessThan">
      <formula>0</formula>
    </cfRule>
  </conditionalFormatting>
  <conditionalFormatting sqref="A822:B822 F822:XFD822 A823:A825 T823:XFD825 A826:XFD832">
    <cfRule type="cellIs" dxfId="20" priority="21" operator="lessThan">
      <formula>0</formula>
    </cfRule>
  </conditionalFormatting>
  <conditionalFormatting sqref="A840:B840 F840:XFD840 A841:A843 T841:XFD843 A844:XFD850">
    <cfRule type="cellIs" dxfId="19" priority="20" operator="lessThan">
      <formula>0</formula>
    </cfRule>
  </conditionalFormatting>
  <conditionalFormatting sqref="A860:B860 F860:XFD860 A861:A863 T861:XFD863 A864:XFD870">
    <cfRule type="cellIs" dxfId="18" priority="19" operator="lessThan">
      <formula>0</formula>
    </cfRule>
  </conditionalFormatting>
  <conditionalFormatting sqref="A879:B879 F879:XFD879 A880:A882 T880:XFD882 A883:XFD889">
    <cfRule type="cellIs" dxfId="17" priority="18" operator="lessThan">
      <formula>0</formula>
    </cfRule>
  </conditionalFormatting>
  <conditionalFormatting sqref="A900:B900 F900:XFD900 A901:A903 T901:XFD903 A904:XFD910">
    <cfRule type="cellIs" dxfId="16" priority="17" operator="lessThan">
      <formula>0</formula>
    </cfRule>
  </conditionalFormatting>
  <conditionalFormatting sqref="A924:B924 F924:XFD924 A925:A927 T925:XFD927 A928:XFD934">
    <cfRule type="cellIs" dxfId="15" priority="16" operator="lessThan">
      <formula>0</formula>
    </cfRule>
  </conditionalFormatting>
  <conditionalFormatting sqref="A949:B949 F949:XFD949 A950:A952 T950:XFD952 A953:XFD959">
    <cfRule type="cellIs" dxfId="14" priority="15" operator="lessThan">
      <formula>0</formula>
    </cfRule>
  </conditionalFormatting>
  <conditionalFormatting sqref="A985:B985 F985:XFD985 A986:A988 T986:XFD988 A989:XFD995">
    <cfRule type="cellIs" dxfId="13" priority="14" operator="lessThan">
      <formula>0</formula>
    </cfRule>
  </conditionalFormatting>
  <conditionalFormatting sqref="A1014:B1014 F1014:XFD1014 A1015:A1017 T1015:XFD1017 A1018:XFD1024">
    <cfRule type="cellIs" dxfId="12" priority="13" operator="lessThan">
      <formula>0</formula>
    </cfRule>
  </conditionalFormatting>
  <conditionalFormatting sqref="A1039:B1039 F1039:XFD1039 A1040:A1042 T1040:XFD1042 A1043:XFD1049">
    <cfRule type="cellIs" dxfId="11" priority="12" operator="lessThan">
      <formula>0</formula>
    </cfRule>
  </conditionalFormatting>
  <conditionalFormatting sqref="A1082:B1082 F1082:XFD1082 A1083:A1085 T1083:XFD1085 A1086:XFD1092">
    <cfRule type="cellIs" dxfId="10" priority="11" operator="lessThan">
      <formula>0</formula>
    </cfRule>
  </conditionalFormatting>
  <conditionalFormatting sqref="A1134:B1134 F1134:XFD1134 A1135:A1137 T1135:XFD1137 A1138:XFD1144">
    <cfRule type="cellIs" dxfId="9" priority="10" operator="lessThan">
      <formula>0</formula>
    </cfRule>
  </conditionalFormatting>
  <conditionalFormatting sqref="A1156:B1156 F1156:XFD1156 A1157:A1159 T1157:XFD1159 A1160:XFD1166">
    <cfRule type="cellIs" dxfId="8" priority="9" operator="lessThan">
      <formula>0</formula>
    </cfRule>
  </conditionalFormatting>
  <conditionalFormatting sqref="A1178:B1178 F1178:XFD1178 A1179:A1181 T1179:XFD1181 A1182:XFD1188">
    <cfRule type="cellIs" dxfId="7" priority="8" operator="lessThan">
      <formula>0</formula>
    </cfRule>
  </conditionalFormatting>
  <conditionalFormatting sqref="A1194:B1194 F1194:XFD1194 A1195:A1197 T1195:XFD1197 A1198:XFD1204">
    <cfRule type="cellIs" dxfId="6" priority="7" operator="lessThan">
      <formula>0</formula>
    </cfRule>
  </conditionalFormatting>
  <conditionalFormatting sqref="A1217:B1217 F1217:XFD1217 A1218:A1220 T1218:XFD1220 A1221:XFD1227">
    <cfRule type="cellIs" dxfId="5" priority="6" operator="lessThan">
      <formula>0</formula>
    </cfRule>
  </conditionalFormatting>
  <conditionalFormatting sqref="A1247:B1247 F1247:XFD1247 A1248:A1250 T1248:XFD1250 A1251:XFD1257">
    <cfRule type="cellIs" dxfId="4" priority="5" operator="lessThan">
      <formula>0</formula>
    </cfRule>
  </conditionalFormatting>
  <conditionalFormatting sqref="A1333:B1333 F1333:XFD1333 A1334:A1336 T1334:XFD1336 A1337:XFD1343">
    <cfRule type="cellIs" dxfId="3" priority="4" operator="lessThan">
      <formula>0</formula>
    </cfRule>
  </conditionalFormatting>
  <conditionalFormatting sqref="A1373:B1373 F1373:XFD1373 A1374:A1376 T1374:XFD1376 A1377:XFD1383">
    <cfRule type="cellIs" dxfId="2" priority="3" operator="lessThan">
      <formula>0</formula>
    </cfRule>
  </conditionalFormatting>
  <conditionalFormatting sqref="A1391:B1391 F1391:XFD1391 A1392:A1394 T1392:XFD1394 A1395:XFD1400">
    <cfRule type="cellIs" dxfId="1" priority="2" operator="lessThan">
      <formula>0</formula>
    </cfRule>
  </conditionalFormatting>
  <conditionalFormatting sqref="A1419:B1419 F1419:XFD1419 A1420:A1422 T1420:XFD1422 A1423:XFD14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5" manualBreakCount="45">
    <brk id="28" max="16383" man="1"/>
    <brk id="54" max="16383" man="1"/>
    <brk id="85" max="16383" man="1"/>
    <brk id="159" max="16383" man="1"/>
    <brk id="183" max="16383" man="1"/>
    <brk id="207" max="16383" man="1"/>
    <brk id="251" max="16383" man="1"/>
    <brk id="286" max="16383" man="1"/>
    <brk id="306" max="16383" man="1"/>
    <brk id="330" max="16383" man="1"/>
    <brk id="348" max="16383" man="1"/>
    <brk id="369" max="16383" man="1"/>
    <brk id="392" max="16383" man="1"/>
    <brk id="413" max="16383" man="1"/>
    <brk id="433" max="16383" man="1"/>
    <brk id="479" max="16383" man="1"/>
    <brk id="504" max="16383" man="1"/>
    <brk id="535" max="16383" man="1"/>
    <brk id="558" max="16383" man="1"/>
    <brk id="580" max="16383" man="1"/>
    <brk id="619" max="16383" man="1"/>
    <brk id="642" max="16383" man="1"/>
    <brk id="703" max="16383" man="1"/>
    <brk id="727" max="16383" man="1"/>
    <brk id="822" max="16383" man="1"/>
    <brk id="840" max="16383" man="1"/>
    <brk id="860" max="16383" man="1"/>
    <brk id="879" max="16383" man="1"/>
    <brk id="900" max="16383" man="1"/>
    <brk id="924" max="16383" man="1"/>
    <brk id="949" max="16383" man="1"/>
    <brk id="985" max="16383" man="1"/>
    <brk id="1014" max="16383" man="1"/>
    <brk id="1039" max="16383" man="1"/>
    <brk id="1082" max="16383" man="1"/>
    <brk id="1134" max="16383" man="1"/>
    <brk id="1156" max="16383" man="1"/>
    <brk id="1178" max="16383" man="1"/>
    <brk id="1194" max="16383" man="1"/>
    <brk id="1217" max="16383" man="1"/>
    <brk id="1247" max="16383" man="1"/>
    <brk id="1333" max="16383" man="1"/>
    <brk id="1373" max="16383" man="1"/>
    <brk id="1391" max="16383" man="1"/>
    <brk id="14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cp:lastPrinted>2021-09-01T15:12:18Z</cp:lastPrinted>
  <dcterms:created xsi:type="dcterms:W3CDTF">2021-07-20T17:03:58Z</dcterms:created>
  <dcterms:modified xsi:type="dcterms:W3CDTF">2021-09-07T16:11:35Z</dcterms:modified>
</cp:coreProperties>
</file>